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ow to Use" sheetId="1" r:id="rId4"/>
    <sheet state="visible" name="📊 Engagement Tracker" sheetId="2" r:id="rId5"/>
    <sheet state="visible" name="🗂 Canvas Template" sheetId="3" r:id="rId6"/>
    <sheet state="visible" name="🗺 Coach Quick Reference" sheetId="4" r:id="rId7"/>
    <sheet state="visible" name="DP01 — Service Reality Audit" sheetId="5" r:id="rId8"/>
    <sheet state="visible" name="DP02 — Customer and Problem Cla" sheetId="6" r:id="rId9"/>
    <sheet state="visible" name="DP03 — Value Proposition Archit" sheetId="7" r:id="rId10"/>
    <sheet state="visible" name="DP04 — Commercial Viability Mod" sheetId="8" r:id="rId11"/>
    <sheet state="visible" name="DP05 — Market Entry Design" sheetId="9" r:id="rId12"/>
    <sheet state="visible" name="DP06 — Organisational Identity " sheetId="10" r:id="rId13"/>
    <sheet state="visible" name="DP07 — Pilot and Learn Architec" sheetId="11" r:id="rId14"/>
    <sheet state="visible" name="DP08 — Scale and Expansion Path" sheetId="12" r:id="rId15"/>
    <sheet state="visible" name="DP09 — Commercial Readiness Dia" sheetId="13" r:id="rId16"/>
  </sheets>
  <definedNames/>
  <calcPr/>
  <extLst>
    <ext uri="GoogleSheetsCustomDataVersion2">
      <go:sheetsCustomData xmlns:go="http://customooxmlschemas.google.com/" r:id="rId17" roundtripDataChecksum="V0ilXW2DQ7OXx7KJXA0F3jq6OPpczzTqbb5xJoojtP8="/>
    </ext>
  </extLst>
</workbook>
</file>

<file path=xl/sharedStrings.xml><?xml version="1.0" encoding="utf-8"?>
<sst xmlns="http://schemas.openxmlformats.org/spreadsheetml/2006/main" count="1513" uniqueCount="805">
  <si>
    <t>Grant-to-Commercial Viability Canvas™  -  Workbook</t>
  </si>
  <si>
    <t>© Habib Onifade  ·  habibonifade.com  ·  The Canvas Coach</t>
  </si>
  <si>
    <t>WHAT THIS WORKBOOK IS FOR</t>
  </si>
  <si>
    <t>This workbook is the working tool for the Grant-to-Commercial Viability Canvas™ engagement. It is used by the Coach and the Organisation together during sessions, and by the Organisation independently after the engagement ends.
There are nine Decision Point tabs. Work through them in sequence. Each Decision Point contains nine Decision Components. Work through each component in sequence within the Decision Point. Do not move to the next Decision Point until the current one is complete with evidence, not just filled in, but genuinely resolved.
The Grant-to-Commercial Viability Canvas™ Guide (the e-book) is the companion to this workbook. It explains the intellectual foundations of the methodology, the IP frameworks referenced throughout, and the reasoning behind each Decision Point. This workbook is the doing tool. The Guide is the understanding tool.</t>
  </si>
  <si>
    <t>WHAT TO RECORD AND WHERE</t>
  </si>
  <si>
    <t>Three layers of recording each serves a different purpose:</t>
  </si>
  <si>
    <t>Within each Decision Component
(the five-layer rows in each Decision Point tab)</t>
  </si>
  <si>
    <t>What to record</t>
  </si>
  <si>
    <t>When to update</t>
  </si>
  <si>
    <t>Record the evidence that resolves the component. The Action Trigger tells you what specific output to produce. The Status dropdown tells you where you are. The Evidence field is where you record what was actually produced, the specific output, the client conversation, the document created, or the decision made. Be specific: 'Produced Service Inventory with 7 services; 4 classified as grant-logic, 3 as market-logic' is evidence. 'Discussed the service inventory' is not.</t>
  </si>
  <si>
    <t>Use during sessions, immediately after each component is worked through.</t>
  </si>
  <si>
    <t>The Canvas Template tab
(the spatial overview of all nine Decision Points)</t>
  </si>
  <si>
    <t>Record the summarised decision and key evidence for each Decision Point after it is complete. This is the at-a-glance record of the engagement, the document that shows where the Organisation stands across all nine Decision Points at any point in the engagement. Keep it brief: one sentence for the decision made, one sentence for the key evidence, one sentence for the output produced.</t>
  </si>
  <si>
    <t>Update after each Decision Point is formally completed, not during the component-level work.</t>
  </si>
  <si>
    <t>The Engagement Tracker tab
(the one-row-per-Decision-Point status overview)</t>
  </si>
  <si>
    <t>Record the current status of each Decision Point (○ Not Started / ◐ In Progress / ✓ Complete / ⚠ Needs Revisiting), a brief evidence summary (one or two sentences), and the priority action for the next session. This is the Coach's navigation tool, the first tab to open at the start of every session.</t>
  </si>
  <si>
    <t>Update at the end of every session even if the status has not changed, the priority action should be updated.</t>
  </si>
  <si>
    <t>THE FIVE LAYERS OF EACH DECISION COMPONENT</t>
  </si>
  <si>
    <t>Each Decision Component has five layers. The layers are always visible, colour-coded for quick scanning. You do not need to read all five layers every time. The Coach reads them before the session to prepare. The Organisation refers to them during the session when working through the component.</t>
  </si>
  <si>
    <t>What it is</t>
  </si>
  <si>
    <t>Defines the Decision Component - what is being examined and why it matters for the commercial transition.</t>
  </si>
  <si>
    <t>Why it matters</t>
  </si>
  <si>
    <t>Explains what goes wrong when this component is skipped or handled carelessly. Read this before the session to prepare for the resistance the Organisation is likely to show.</t>
  </si>
  <si>
    <t>Coach guidance</t>
  </si>
  <si>
    <t>What the Coach does to facilitate this component honestly. Includes COACH CALIBRATION notes where local market intelligence is needed, these flag where the Coach must bring context-specific knowledge to the session.</t>
  </si>
  <si>
    <t>Action trigger</t>
  </si>
  <si>
    <t>The specific action the Organisation takes that produces a named, tangible output. This is how the canvas moves from discussion to evidence. The Action Trigger is the test: if no output has been produced, the component is not complete.</t>
  </si>
  <si>
    <t>Signal to look for</t>
  </si>
  <si>
    <t>What the Coach observes or what the Organisation produces that confirms this component has been genuinely resolved rather than superficially completed. The Signal is the standard. If the Signal has not been observed, the Status should not be marked as Complete.</t>
  </si>
  <si>
    <t>WORKBOOK TABS AT A GLANCE</t>
  </si>
  <si>
    <t>📖 How to Use</t>
  </si>
  <si>
    <t>This tab - overview, instructions, recording guidance, and language conventions.</t>
  </si>
  <si>
    <t>📊 Engagement Tracker</t>
  </si>
  <si>
    <t>One-row-per-Decision-Point status overview. Open this first at every session.</t>
  </si>
  <si>
    <t>🗂 Canvas Template</t>
  </si>
  <si>
    <t>Spatial overview of all nine Decision Points. Update after each Decision Point is complete.</t>
  </si>
  <si>
    <t>🗺 Coach Quick Reference</t>
  </si>
  <si>
    <t>All nine Decision Points on one page - core question and signal per point. Read before each session.</t>
  </si>
  <si>
    <t>DP01 - Service Reality Audit</t>
  </si>
  <si>
    <t>What do we actually deliver and what exists only because the grant made it possible?</t>
  </si>
  <si>
    <t>DP02 - Customer and Problem Clarity</t>
  </si>
  <si>
    <t>Who specifically will pay for this, for what specific problem, and how do we know?</t>
  </si>
  <si>
    <t>DP03 - Value Proposition Architecture</t>
  </si>
  <si>
    <t>Why does this service matter to this specific client and can we prove it?</t>
  </si>
  <si>
    <t>DP04 - Commercial Viability Model</t>
  </si>
  <si>
    <t>Does this service sustain us and can we prove it with numbers that hold?</t>
  </si>
  <si>
    <t>DP05 - Market Entry Design</t>
  </si>
  <si>
    <t>How do we reach the right clients, with the right message, through the right channels and in what order?</t>
  </si>
  <si>
    <t>DP06 - Organisational Identity and Partner Architecture</t>
  </si>
  <si>
    <t>Who are we as a Service Provider and who stands alongside us?</t>
  </si>
  <si>
    <t>DP07 - Pilot and Learn Architecture</t>
  </si>
  <si>
    <t>Does the commercial model work under real conditions and what do we know now that we did not know before?</t>
  </si>
  <si>
    <t>DP08 - Scale and Expansion Pathway</t>
  </si>
  <si>
    <t>What does growth look like from here and what do we need to make it real?</t>
  </si>
  <si>
    <t>DP09 - Commercial Readiness Diagnostic</t>
  </si>
  <si>
    <t>Where are we on the journey and what does the evidence actually show?</t>
  </si>
  <si>
    <t>SESSION TIME ESTIMATES</t>
  </si>
  <si>
    <t>These estimates reflect what each Decision Point requires to be done well with genuine rigour and complete sessions. The total engagement timeline is determined by the Organisation's capacity, the context, and the pace of external validation. Use these estimates to plan your engagement structure, not to fit a predetermined timeline.</t>
  </si>
  <si>
    <t>Decision Point</t>
  </si>
  <si>
    <t>Name</t>
  </si>
  <si>
    <t>Typical Session Time</t>
  </si>
  <si>
    <t>Number of Sessions</t>
  </si>
  <si>
    <t>Notes</t>
  </si>
  <si>
    <t>DP01</t>
  </si>
  <si>
    <t>Service Reality Audit</t>
  </si>
  <si>
    <t>3–4 hours</t>
  </si>
  <si>
    <t>1–2</t>
  </si>
  <si>
    <t>Longer if the Organisation has a complex or large service portfolio. Expect difficult conversations about stopping services.</t>
  </si>
  <si>
    <t>DP02</t>
  </si>
  <si>
    <t>Customer and Problem Clarity</t>
  </si>
  <si>
    <t>4–6 hours</t>
  </si>
  <si>
    <t>2–3</t>
  </si>
  <si>
    <t>Includes time for customer validation conversations outside the session. Do not rush the validation conversations, they are the evidence base for everything downstream.</t>
  </si>
  <si>
    <t>DP03</t>
  </si>
  <si>
    <t>Value Proposition Architecture</t>
  </si>
  <si>
    <t>Includes value proposition testing with real clients between sessions. Testing time is outside the session but must be planned into the engagement timeline.</t>
  </si>
  <si>
    <t>DP04</t>
  </si>
  <si>
    <t>Commercial Viability Model</t>
  </si>
  <si>
    <t>4–5 hours</t>
  </si>
  <si>
    <t>2</t>
  </si>
  <si>
    <t>Financial model build requires uninterrupted working time. Allow a full session for the model build alone.</t>
  </si>
  <si>
    <t>DP05</t>
  </si>
  <si>
    <t>Market Entry Design</t>
  </si>
  <si>
    <t>Channel design and messaging testing can proceed in parallel with DP06.</t>
  </si>
  <si>
    <t>DP06</t>
  </si>
  <si>
    <t>Org. Identity &amp; Partner Architecture</t>
  </si>
  <si>
    <t>2–3 hours</t>
  </si>
  <si>
    <t>1</t>
  </si>
  <si>
    <t>Can be combined with DP05 sessions if the Organisation has strong commercial identity clarity.</t>
  </si>
  <si>
    <t>DP07</t>
  </si>
  <si>
    <t>Pilot &amp; Learn Architecture</t>
  </si>
  <si>
    <t>8–12 hours</t>
  </si>
  <si>
    <t>4–6</t>
  </si>
  <si>
    <t>Spread across the two iteration cycles including delivery time. Allow at least two weeks between iterations for the Organisation to absorb learning and revise the model.</t>
  </si>
  <si>
    <t>DP08</t>
  </si>
  <si>
    <t>Scale &amp; Expansion Pathway</t>
  </si>
  <si>
    <t>Revenue projection build requires the same discipline as the financial model at DP04.</t>
  </si>
  <si>
    <t>DP09</t>
  </si>
  <si>
    <t>Commercial Readiness Diagnostic</t>
  </si>
  <si>
    <t>1–2 hours</t>
  </si>
  <si>
    <t>3</t>
  </si>
  <si>
    <t>Administered three times at defined points, baseline, mid-point, and close. The diagnostic itself is brief; the evidence gathering is continuous throughout the engagement.</t>
  </si>
  <si>
    <t>TOTAL</t>
  </si>
  <si>
    <t>Full Engagement</t>
  </si>
  <si>
    <t>31–44 hours active session time</t>
  </si>
  <si>
    <t>16–24 sessions</t>
  </si>
  <si>
    <t>The total engagement timeline is determined by the Organisation's capacity, the context, and the pace of external validation not by the workbook. A rigorous engagement typically runs over 3 to 6 months. A light-touch engagement for an Organisation with strong prior commercial experience can run shorter.</t>
  </si>
  <si>
    <t>LANGUAGE CONVENTIONS</t>
  </si>
  <si>
    <t>One of the nine major commitments the Organisation makes through the engagement. Each is a gate, the Organisation does not proceed until it is genuinely resolved with evidence.</t>
  </si>
  <si>
    <t>Decision Component</t>
  </si>
  <si>
    <t>One of the nine factors within each Decision Point that must be examined and resolved before the commitment can be made. Each component is a lens through which the decision is examined from a different angle.</t>
  </si>
  <si>
    <t>The Organisation</t>
  </si>
  <si>
    <t>The entity working through the canvas, the institution making the commercial transition. The primary user of this workbook.</t>
  </si>
  <si>
    <t>Service Provider</t>
  </si>
  <si>
    <t>What the Organisation is becoming, the commercial identity it is building toward.</t>
  </si>
  <si>
    <t>The Coach</t>
  </si>
  <si>
    <t>The person guiding the engagement, a trained Canvas Coach practitioner.</t>
  </si>
  <si>
    <t>The Leadership Team</t>
  </si>
  <si>
    <t>The specific individuals from the Organisation who are in the room, the people making the decisions recorded in this workbook.</t>
  </si>
  <si>
    <t>IP Framework (™)</t>
  </si>
  <si>
    <t>Several Decision Components reference proprietary IP frameworks: the Three-Stage Adoption Test™, the Liquidity Decision Framework™, and the Asset Liquidity Hierarchy™. These are named in the workbook. Full explanations are in the Grant-to-Commercial Viability Canvas™ Guide (the e-book). The Coach is expected to know these frameworks before beginning an engagement.</t>
  </si>
  <si>
    <t>© Habib Onifade  ·  habibonifade.com  ·  The Canvas Coach  ·  Grant-to-Commercial Viability Canvas™</t>
  </si>
  <si>
    <t>Grant-to-Commercial Viability Canvas™  -  Engagement Tracker</t>
  </si>
  <si>
    <t>Update this tracker after every session. Open it first at the start of every session. Any Decision Point showing ⚠ or ○ at foundation level (DP01 or DP02) takes priority over all downstream work.</t>
  </si>
  <si>
    <t>DP</t>
  </si>
  <si>
    <t>Core Question</t>
  </si>
  <si>
    <t>Status</t>
  </si>
  <si>
    <t>Evidence Summary</t>
  </si>
  <si>
    <t>Priority Action for Next Session</t>
  </si>
  <si>
    <t>01</t>
  </si>
  <si>
    <t>⚠ Needs Revisiting</t>
  </si>
  <si>
    <t>02</t>
  </si>
  <si>
    <t>○ Not Started</t>
  </si>
  <si>
    <t>03</t>
  </si>
  <si>
    <t>04</t>
  </si>
  <si>
    <t>05</t>
  </si>
  <si>
    <t>06</t>
  </si>
  <si>
    <t>Organisational Identity and Partner Architecture</t>
  </si>
  <si>
    <t>07</t>
  </si>
  <si>
    <t>Pilot and Learn Architecture</t>
  </si>
  <si>
    <t>08</t>
  </si>
  <si>
    <t>Scale and Expansion Pathway</t>
  </si>
  <si>
    <t>09</t>
  </si>
  <si>
    <t>STATUS:  ○ Not Started   ◐ In Progress   ✓ Complete   ⚠ Needs Revisiting  — select from dropdown</t>
  </si>
  <si>
    <t>Grant-to-Commercial Viability Canvas™  -  Engagement Canvas</t>
  </si>
  <si>
    <t>Duplicate this tab for each new engagement. Update after each Decision Point is formally completed not during component-level work.</t>
  </si>
  <si>
    <t>Organisation:</t>
  </si>
  <si>
    <t>[Enter organisation name]</t>
  </si>
  <si>
    <t>Engagement Start:</t>
  </si>
  <si>
    <t>[Enter date]</t>
  </si>
  <si>
    <t>Coach:</t>
  </si>
  <si>
    <t>[Enter Coach name]</t>
  </si>
  <si>
    <t>Priority Service(s):</t>
  </si>
  <si>
    <t>[Enter service name(s)]</t>
  </si>
  <si>
    <t>Field</t>
  </si>
  <si>
    <t>Enter your record here →</t>
  </si>
  <si>
    <t>Decision made:</t>
  </si>
  <si>
    <t>What specific commitment did the Organisation make at this Decision Point?</t>
  </si>
  <si>
    <t>Key output produced:</t>
  </si>
  <si>
    <t>What specific document, tool, or record was produced?</t>
  </si>
  <si>
    <t>Key evidence:</t>
  </si>
  <si>
    <t>What real-world evidence confirms the decision was genuinely made?</t>
  </si>
  <si>
    <t>Status at completion:</t>
  </si>
  <si>
    <t>Next steps:</t>
  </si>
  <si>
    <t>What must happen before the next Decision Point opens?</t>
  </si>
  <si>
    <t>Date completed:</t>
  </si>
  <si>
    <t>Coach Quick Reference  - All Nine Decision Points</t>
  </si>
  <si>
    <t>Read this before each session. The Core Question orients the session. The Signal tells you when the Decision Point is genuinely complete.</t>
  </si>
  <si>
    <t>Signal Confirming Completion</t>
  </si>
  <si>
    <t>The Leadership Team commits to the Stop/Pause/Redesign Register and is willing to share it with their board. Honest debate about the inventory, not passive agreement.</t>
  </si>
  <si>
    <t>At least one assumption from the customer profile is modified based on real validation conversations. A customer profile that survives validation completely unchanged was not tested honestly.</t>
  </si>
  <si>
    <t>The Leadership Team signs off on the Final Value Proposition without qualifying it by questioning a component. The revised proposition is shorter and more specific than the original.</t>
  </si>
  <si>
    <t>A non-technical staff member updates the financial model in the session and says 'I can do this.' The Leadership Team commits to the price floor as the absolute minimum.</t>
  </si>
  <si>
    <t>The Leadership Team commits to a Market Entry Launch Date and can describe exactly what will happen on that date - who, which channel, which message, without prompting.</t>
  </si>
  <si>
    <t>The Leadership Team uses the Commercial Identity Statement spontaneously when introducing the Organisation to a new contact rather than defaulting to the grant-funded history.</t>
  </si>
  <si>
    <t>The Pilot Learning Summary is written in a way the Organisation is proud to share, not just willing to share. The Organisation makes a revision that the Coach did not identify as needed.</t>
  </si>
  <si>
    <t>The Leadership Team refers to the Scale Pathway Commitment Document when making a commercial decision that was not anticipated during the engagement.</t>
  </si>
  <si>
    <t>The Organisation shares the Investment Case with a potential investor or programme funder and receives a request for a follow-up. The Formal Handover Presentation is delivered without notes.</t>
  </si>
  <si>
    <t>Decision Point 01  -  Service Reality Audit</t>
  </si>
  <si>
    <t>The commitment: The Organisation has produced a complete, honest inventory of what it actually delivers with each service assessed for market demand, real cost, and commercial readiness. Nothing aspirational is on the list.</t>
  </si>
  <si>
    <t>Core question:  What do we actually deliver and what exists only because the grant made it possible?</t>
  </si>
  <si>
    <t>Why this Decision Point matters:
Organisations that have been grant-funded for years develop services shaped by donor requirements rather than client demand. Before any packaging, pricing, or marketing work begins, the Organisation must separate what has genuine market demand from what the grant made possible. This Decision Point is the foundation. Every downstream decision rests on how honestly it is made.</t>
  </si>
  <si>
    <t>DC</t>
  </si>
  <si>
    <t>Layer</t>
  </si>
  <si>
    <t>Content</t>
  </si>
  <si>
    <t>Evidence recorded by the Organisation</t>
  </si>
  <si>
    <t xml:space="preserve">  1.1  Service Inventory</t>
  </si>
  <si>
    <t>A complete, honest list of every service the Organisation currently delivers, nothing added, nothing omitted.</t>
  </si>
  <si>
    <t>LSPs list aspirational services alongside real ones. What they hope to deliver gets mixed with what they actually deliver.</t>
  </si>
  <si>
    <t>Ask the Leadership Team to list every service from memory first. Then open the last 12 months of donor reports, invoices, and activity logs. What appears in the reports but not on the memory list reveals what the Organisation does but does not identify with. What appears on the memory list but not in the reports reveals aspiration masquerading as delivery.</t>
  </si>
  <si>
    <t>The Organisation produces a written Service Inventory one row per service, with three columns: service name, evidence of delivery in the last 12 months (report reference or invoice), and the name of the person responsible for delivery. No service enters the inventory without delivery evidence.</t>
  </si>
  <si>
    <t>The Leadership Team debates which services belong on the list. Services they agree on immediately are real. Services that require negotiation are revealing something. The Coach notes everything debated without resolving the debate for the team.</t>
  </si>
  <si>
    <t xml:space="preserve">  1.2  Grant-Logic vs Market-Logic</t>
  </si>
  <si>
    <t>For each service: if the grant ended tomorrow, would a paying client fund this at full cost? If no: grant-logic. If yes: market-logic.</t>
  </si>
  <si>
    <t>Assuming donor enthusiasm signals market demand. The donor's priorities and the client's priorities are almost never identical.</t>
  </si>
  <si>
    <t>Go through the inventory one row at a time. For each service, hold the question: 'If your programme manager said the funding ends in 90 days, who would pay for this service to continue?' If no client type is named, it is grant-logic. Resist the Organisation's instinct to defend every service.</t>
  </si>
  <si>
    <t>The Organisation adds a Grant-Logic or Market-Logic column to the Service Inventory with a one-line justification naming a specific potential paying client type, not a category. Not 'institutional clients' but a specific type.</t>
  </si>
  <si>
    <t>The moment the Organisation pauses silently before classifying a service. That pause is the honest answer. The Coach names it: 'That hesitation is telling us something. Let us stay with it.'</t>
  </si>
  <si>
    <t xml:space="preserve">  1.3  Hidden Cost Mapping</t>
  </si>
  <si>
    <t>The full cost of delivering each market-logic service including overhead, management time, travel, quality control, and revision cycles. Not just direct delivery time.</t>
  </si>
  <si>
    <t>Costing only what is visible. The real cost is almost always 30–50% higher than the initial estimate once hidden costs are surfaced.</t>
  </si>
  <si>
    <t>For each market-logic service, walk the Leadership Team through the full delivery chain: who touches this service from first client contact to final delivery? How long does each person spend? Add 20% for coordination overhead that no one tracks. The resulting number will surprise the Organisation. The Coach must not soften it.</t>
  </si>
  <si>
    <t>The Organisation produces a Hidden Cost Map for each market-logic service, one row per person involved, with role, hours per delivery cycle, and cost equivalent. The total is the real cost floor. No commercial price can be set below this number.</t>
  </si>
  <si>
    <t>The Leadership Team's reaction when they see the real cost total. If they say 'that cannot be right', it is right. The Coach redirects cost-reduction instincts: accept the number first, then address it at Decision Point 04.</t>
  </si>
  <si>
    <t xml:space="preserve">  1.4  Delivery Quality Assessment</t>
  </si>
  <si>
    <t>An honest assessment of how well the Organisation delivers each market-logic service, measured against the standard a paying client would apply, not a donor.</t>
  </si>
  <si>
    <t>Conflating donor positive feedback with genuine delivery quality. Donors are motivated to report success; their positive feedback reflects their own programme requirements.</t>
  </si>
  <si>
    <t>For each market-logic service, ask: 'If a paying client who had three alternatives evaluated this after delivery, what would they say?' Push for specificity: what would they say was good? What would they say was missing? The Coach is looking for the answer that comes after the polished one.</t>
  </si>
  <si>
    <t>The Organisation writes a one-paragraph quality assessment per market-logic service, written from a paying client's perspective, naming one strength and one gap. A service with no nameable gap has not been assessed honestly. The Coach holds this standard.</t>
  </si>
  <si>
    <t>An Organisation that identifies genuine quality gaps without prompting is ready to move forward. One that cannot name a single gap in any service has not yet done the honest work this component requires.</t>
  </si>
  <si>
    <t xml:space="preserve">  1.5  Stop / Pause / Redesign</t>
  </si>
  <si>
    <t>For each grant-logic service: stop it entirely, pause it until the commercial model is established, or redesign it around a paying client with budget authority.</t>
  </si>
  <si>
    <t>Trying to make every service commercially viable. The attempt to save everything dilutes the focus needed to build the services that genuinely can sustain the Organisation.</t>
  </si>
  <si>
    <t>The stop decision is the hardest for the Leadership Team to make - it feels like abandoning the mission. Reframe it explicitly: stopping an unfunded service frees capacity for one that generates revenue, which sustains the mission. Compassion without clarity at this component produces paralysis.</t>
  </si>
  <si>
    <t>The Organisation produces a Stop/Pause/Redesign Register - one row per grant-logic service, with the decision recorded and the rationale written in one sentence. Redesign decisions must name the specific paying client type the service will be redesigned for.</t>
  </si>
  <si>
    <t>The Leadership Team is willing to share the register with their board. When they treat it as an internal document to protect from scrutiny, the decision has not yet been genuinely made.</t>
  </si>
  <si>
    <t xml:space="preserve">  1.6  Service Bundle Potential</t>
  </si>
  <si>
    <t>Which market-logic services could be packaged together as integrated bundles that solve a complete problem for the client?</t>
  </si>
  <si>
    <t>Assuming clients want individual services. Most institutional clients facing a complex challenge want a complete solution and do not want to manage multiple providers.</t>
  </si>
  <si>
    <t>For each market-logic service, ask: 'What else would a client need before this service creates the impact they are paying for?' The answer is the bundle. Test bundles against the question: does this bundle reduce the client's problem, or does it just increase the Organisation's revenue?</t>
  </si>
  <si>
    <t>The Organisation produces a Bundle Design Sheet each bundle with a name, the services it combines, the specific client problem it solves end-to-end, and the client type it is designed for. A bundle without a named client problem is a list of services with a price.</t>
  </si>
  <si>
    <t>The Leadership Team starts talking about clients rather than services. When they say 'these two should go together because the client needs both' - the bundle logic is emerging from client understanding. That is the signal.</t>
  </si>
  <si>
    <t xml:space="preserve">  1.7  Competitive Landscape</t>
  </si>
  <si>
    <t>Who else provides similar services to the same client segments — and how does the Organisation compare on quality, price, and credibility?</t>
  </si>
  <si>
    <t>Assuming uniqueness. Most technical assistance services are not unique. An Organisation that assumes no competition will be surprised when a client names three alternatives.</t>
  </si>
  <si>
    <t>Ask directly: 'Who else does what you do for the clients you are targeting?' If the answer is 'no one' — push harder. The Coach may need to name competitors the Organisation is reluctant to acknowledge. COACH CALIBRATION: The competitive landscape varies significantly by geography and sector. Bring local market intelligence to this component.</t>
  </si>
  <si>
    <t>The Organisation produces a Competitor Map — naming at least three providers with one-line descriptions of how each differs from the Organisation on quality, price, and credibility. The map is not complete until the Organisation has a prepared answer to: 'Why should a client choose us over [specific competitor]?'</t>
  </si>
  <si>
    <t>The Organisation stops describing itself as unique and starts describing its specific competitive advantage. The Coach listens for the shift from 'we are the only provider who...' to 'unlike [specific competitor], we...'</t>
  </si>
  <si>
    <t xml:space="preserve">  1.8  Credibility Assets</t>
  </si>
  <si>
    <t>What the Organisation has that other providers do not - specific evidence, proprietary methodology, established networks, or demonstrated outcomes that can be verified by a paying client.</t>
  </si>
  <si>
    <t>Listing credentials rather than evidence. A credential says what the Organisation has done. Evidence shows what changed as a result. Paying clients buy evidence, not credentials.</t>
  </si>
  <si>
    <t>For every credibility claim the Leadership Team makes, apply the evidence test: 'Can we prove this with a specific number, a named client outcome, or a documented change?' Record the claims that survive the test. Set aside the ones that do not, not as failures, but as areas where evidence needs to be generated through the pilot iterations.</t>
  </si>
  <si>
    <t>The Organisation produces a Credibility Asset Register - items categorised as: outcome evidence (something that changed), client evidence (a named organisation that can verify the result), or methodology evidence (a named proprietary approach with documented application). Items that cannot be categorised are claims, not assets.</t>
  </si>
  <si>
    <t>The Leadership Team is surprised by how short the verified evidence list is and motivated by what it would take to lengthen it. That combination of honest surprise and forward motivation is the signal.</t>
  </si>
  <si>
    <t xml:space="preserve">  1.9  Service Readiness Signal</t>
  </si>
  <si>
    <t>Which market-logic services are ready for client-facing testing right now and which need further development before piloting?</t>
  </si>
  <si>
    <t>Piloting everything simultaneously. When multiple services are tested at once, the feedback from each is contaminated by the others and the Organisation cannot identify what worked.</t>
  </si>
  <si>
    <t>For each market-logic service, ask three questions: Does the Organisation know exactly what it will deliver and to whom? Does it know what it will charge? Does it have a credible answer to why a client should choose it? All three yes = pilot-ready.</t>
  </si>
  <si>
    <t>The Organisation produces a Readiness Assessment - one row per market-logic service with a traffic light rating (Ready / Needs Work / Not Ready) and a one-line justification. Each 'Needs Work' entry must name the specific gap and the action required to close it.</t>
  </si>
  <si>
    <t>The Organisation identifies its one or two highest-readiness services without prompting and commits to starting the pilot with those only. That willingness to focus is the signal the Decision Point has been genuinely made.</t>
  </si>
  <si>
    <t>Decision Point 02  —  Customer and Problem Clarity</t>
  </si>
  <si>
    <t>The commitment: The Organisation has identified at least two specific client segments with budget authority and an owned problem — validated through real conversations confirming both the problem and the willingness to pay are genuine.</t>
  </si>
  <si>
    <t>Core question:  Who specifically will pay for this, for what specific problem, and how do we know?</t>
  </si>
  <si>
    <t>Why this Decision Point matters:
Most commercial transitions fail not because the service is wrong but because the customer is never honestly identified. Grant-funded organisations mistake programme beneficiaries for paying clients and enthusiasm for willingness to pay. This Decision Point replaces assumption with evidence. No service is designed, priced, or marketed until the paying customer has been named and validated.</t>
  </si>
  <si>
    <t xml:space="preserve">  2.1  Customer Identification</t>
  </si>
  <si>
    <t>For each pilot-ready service: name the specific client type that has both the problem the service solves and the budget authority to pay for a solution.</t>
  </si>
  <si>
    <t>Describing customers as categories rather than specific, nameable client types. A category cannot be contacted, pitched to, or asked to pay.</t>
  </si>
  <si>
    <t>Push past categories into specifics. 'Institutional clients' becomes 'the Head of Programmes at a development organisation funding service provider capacity in East Africa.' Specific enough to draft an outreach email to right now.</t>
  </si>
  <si>
    <t>The Organisation produces a Customer Profile Sheet for each pilot-ready service — naming the client type, the specific job function with budget authority, the organisation types that fit this profile, and three to five named real organisations matching the profile. The sheet is not complete without real organisation names.</t>
  </si>
  <si>
    <t>The Leadership Team starts naming specific organisations and people they know. The moment the conversation shifts from 'organisations like...' to 'I know the head of programmes at [specific organisation]' — the customer identification is real.</t>
  </si>
  <si>
    <t xml:space="preserve">  2.2  Commercial Structure Identification</t>
  </si>
  <si>
    <t>Identify which commercial structure applies to each service: B2B, B2C, B2C2B, B2G, B2D, B2B2C, B2P, B2N, Licence/Franchise, or a hybrid combination. This determines who the paying client is and how the Three-Stage Adoption Test™ is applied. See the Commercial Structures Reference at the bottom of this tab.</t>
  </si>
  <si>
    <t>Applying a B2B logic to what is actually a B2C2B service, or treating a B2D arrangement as genuine commercial viability when it is donor dependency at one remove.</t>
  </si>
  <si>
    <t>Use the Commercial Structures Reference at the bottom of this tab to identify the structure that best fits each service. For hybrid structures, name both. The structure determines who is in the room for the customer validation conversations.</t>
  </si>
  <si>
    <t>The Organisation records the commercial structure for each pilot-ready service — with a one-sentence explanation of who the paying client is in that structure and how they access the service.</t>
  </si>
  <si>
    <t>The Leadership Team can describe the paying client and the payment flow in plain language — 'the input company pays us to train their extension agents' — without the Coach prompting them to distinguish between who benefits and who pays.</t>
  </si>
  <si>
    <t xml:space="preserve">  2.3  Problem Ownership Verification</t>
  </si>
  <si>
    <t>Verification that the identified client type genuinely owns the problem — experiencing it directly, being accountable for solving it, and having authority to commission a solution.</t>
  </si>
  <si>
    <t>Pitching to the person who feels the problem most acutely rather than the person who owns the budget to solve it. Enthusiasm without purchase authority produces long conversations and no commissions.</t>
  </si>
  <si>
    <t>For each customer profile, ask the three ownership questions: Does this person experience the problem directly? Are they accountable for solving it? Do they control the budget? All three must be yes. If the third is no, identify who controls the budget and add them as a second customer type.</t>
  </si>
  <si>
    <t>The Organisation adds a Problem Ownership column to each Customer Profile Sheet — three rows for the three ownership questions, each answered yes or no with a one-line justification. A profile that cannot answer all three with yes and justification is not yet a validated customer.</t>
  </si>
  <si>
    <t>The Leadership Team stops describing customers as people who need the service and starts describing them as people who are accountable for a result. That shift in language is the signal.</t>
  </si>
  <si>
    <t xml:space="preserve">  2.4  Three-Stage Adoption Test™</t>
  </si>
  <si>
    <t>For each validated customer profile: verify that willingness, ability, and prioritisation are all present. The Three-Stage Adoption Test™ is a proprietary IP framework — see the Grant-to-Commercial Viability Canvas™ Guide for full methodology. Willingness alone is not enough. All three stages must be confirmed.</t>
  </si>
  <si>
    <t>Treating willingness as confirmation of demand. A client who says 'yes, we would love this' has expressed willingness — not confirmed ability (do they have budget?) or prioritisation (is this problem urgent enough to act on now?).</t>
  </si>
  <si>
    <t>Walk through each stage explicitly. Willingness: does this client type consistently express the need? Ability: is there a budget line or procurement process available? Prioritisation: is this problem on the active agenda right now — not theoretically, but in practice? The Coach is looking for evidence, not assertion.</t>
  </si>
  <si>
    <t>The Organisation completes a Three-Stage Adoption Assessment for each customer profile — three columns, one per stage, with the evidence for each stage recorded. Evidence means a real signal from a real client: a conversation, a tender document, a budget line, or a public statement of priority.</t>
  </si>
  <si>
    <t>The Organisation identifies at least one real client signal for each stage — something that actually happened. When they can point to a specific conversation, tender, or budget process confirming each stage, the test has been genuinely applied.</t>
  </si>
  <si>
    <t xml:space="preserve">  2.5  Customer Validation Conversations</t>
  </si>
  <si>
    <t>Real conversations with real potential clients — not surveys, not internal discussions — that test whether the customer profile exists as described and whether assumptions are confirmed.</t>
  </si>
  <si>
    <t>Treating internal confidence in the customer profile as equivalent to external validation. Until real clients confirm the assumptions, everything produced in Decision Components 2.1 through 2.4 is hypothesis.</t>
  </si>
  <si>
    <t>The Coach accompanies the Organisation into at least two client conversations. Goal: understand, not pitch. Three questions: What do you currently do to address this problem? What is unsatisfactory about the current approach? What would a better solution need to do? The Coach listens for budget signals.</t>
  </si>
  <si>
    <t>The Organisation conducts a minimum of two validation conversations and produces a Validation Summary for each — client type, problem in the client's own words, budget signals observed, willingness signals observed, and one specific thing the Organisation learned that changes or confirms its assumptions.</t>
  </si>
  <si>
    <t>The Organisation modifies at least one assumption from Decision Components 2.1 through 2.4 as a direct result of the conversations. A customer profile that survives validation completely unchanged was not tested honestly.</t>
  </si>
  <si>
    <t xml:space="preserve">  2.6  Problem Urgency Assessment</t>
  </si>
  <si>
    <t>An assessment of how urgent the identified problem is for the customer — whether it is on their active agenda now and whether the cost of not solving it is increasing.</t>
  </si>
  <si>
    <t>A real problem that is not urgent is a future customer, not a current one. A problem can be important and not urgent. The commercial model requires urgent problems.</t>
  </si>
  <si>
    <t>Ask: is this problem getting better or worse for this client type right now? What happens to this client if they do not solve it in the next six months? If the answers are 'better' and 'nothing significant' — the timing is wrong regardless of how good the service is.</t>
  </si>
  <si>
    <t>The Organisation adds an Urgency Rating to each Customer Profile Sheet — scored 1 to 5, with the evidence for the rating written in one sentence. A score of 4 or 5 requires external evidence. A score based entirely on internal assessment is capped at 3.</t>
  </si>
  <si>
    <t>The Organisation identifies at least one customer profile with a score of 4 or 5 supported by external evidence. That is the starting point for Decision Point 03.</t>
  </si>
  <si>
    <t xml:space="preserve">  2.7  Budget Signal Mapping</t>
  </si>
  <si>
    <t>Identification of the specific budget mechanisms through which validated customer types commission and pay for services — procurement processes, discretionary funds, programme budgets, or consortium arrangements.</t>
  </si>
  <si>
    <t>Understanding that a client has budget without understanding how that budget is accessed. Many commercial transitions stall not because the client lacks budget but because the Organisation cannot find its way into the purchasing process.</t>
  </si>
  <si>
    <t>For each priority client with an urgency score of 4 or 5, ask: how would this organisation actually commission you? What process? Who approves? What documentation would they require? COACH CALIBRATION: Budget access mechanisms vary significantly by geography and sector. Bring local knowledge of procurement processes to this component.</t>
  </si>
  <si>
    <t>The Organisation produces a Budget Access Map for each priority customer segment — naming the budget mechanism, the typical commission size range, the approval process, and the lead time from first contact to commission. Information not yet known is recorded as a gap to close in validation conversations.</t>
  </si>
  <si>
    <t>The Organisation identifies at least one clear budget access pathway for its highest-priority customer segment — specific enough that they could begin entering it within 30 days.</t>
  </si>
  <si>
    <t xml:space="preserve">  2.8  Customer Segment Prioritisation</t>
  </si>
  <si>
    <t>A clear ranking of the validated customer segments by commercial opportunity — combining urgency, budget access, problem-service fit, and the Organisation's competitive advantage in that segment.</t>
  </si>
  <si>
    <t>Pursuing all validated customer segments simultaneously, spreading commercial development effort too thin to make progress in any of them.</t>
  </si>
  <si>
    <t>Build a simple priority matrix — each validated segment scored on: urgency, budget access clarity, the Organisation's competitive strength in that segment, and the speed at which a first commission could realistically be secured. The Coach ensures the ranking is based on evidence, not comfort.</t>
  </si>
  <si>
    <t>The Organisation produces a Customer Segment Priority Ranking — each segment in order, with a one-paragraph justification referencing evidence from Decision Components 2.1 through 2.7.</t>
  </si>
  <si>
    <t>The Organisation ranks its priority customer segment as something other than the segment it has been serving under the grant. That is the signal that commercial logic has genuinely displaced grant logic in their thinking.</t>
  </si>
  <si>
    <t xml:space="preserve">  2.9  Customer Clarity Commitment</t>
  </si>
  <si>
    <t>The Organisation commits, in writing, to pursuing its priority customer segment as the anchor of its commercial model — recording the specific assumptions that will be tested in the pilot iterations.</t>
  </si>
  <si>
    <t>A customer clarity position held in draft. Under pressure, the Leadership Team will revert to familiar territory without a written commitment creating accountability.</t>
  </si>
  <si>
    <t>Ask the Leadership Team to write the commitment themselves — not to sign a document the Coach has written. The act of writing it in their own words is the act of ownership. Review for specificity: it must name the customer segment, the problem, the service, the price range being tested, and the assumption the pilot will confirm or refute.</t>
  </si>
  <si>
    <t>The Organisation produces a Customer Clarity Commitment Statement — one page maximum, written by the Leadership Team. Specific enough that the pilot can evaluate whether its assumptions hold. Shared with the Organisation's board.</t>
  </si>
  <si>
    <t>The Leadership Team is willing to share the commitment with their board — treating it as a milestone to communicate, not an internal document to protect from scrutiny.</t>
  </si>
  <si>
    <t>COMMERCIAL STRUCTURES REFERENCE  —  Use this table at Decision Component 2.2 to identify which commercial structure applies to each pilot-ready service. For hybrid structures, name both.</t>
  </si>
  <si>
    <t>The commercial structure determines who the paying client is and how the Three-Stage Adoption Test™ is applied. See the Grant-to-Commercial Viability Canvas™ Guide for full methodology.</t>
  </si>
  <si>
    <t>Structure</t>
  </si>
  <si>
    <t>Full Name</t>
  </si>
  <si>
    <t>Description</t>
  </si>
  <si>
    <t>Paying Client / Decision-Maker</t>
  </si>
  <si>
    <t>How Three-Stage Adoption Test™ Applies</t>
  </si>
  <si>
    <t>B2B</t>
  </si>
  <si>
    <t>Business to Institutional Client</t>
  </si>
  <si>
    <t>The Organisation sells directly to an institution with budget authority. The institution is both the paying client and the primary user of the service.</t>
  </si>
  <si>
    <t>Programme manager, technical director, or procurement officer.</t>
  </si>
  <si>
    <t>Apply the Three-Stage Adoption Test™ to the institution's decision-maker with budget authority.</t>
  </si>
  <si>
    <t>B2C</t>
  </si>
  <si>
    <t>Business to Individual Client</t>
  </si>
  <si>
    <t>The Organisation sells directly to individual practitioners, learners, or leaders who pay from personal or professional development budgets.</t>
  </si>
  <si>
    <t>Individual development practitioner, consultant, or professional.</t>
  </si>
  <si>
    <t>Apply to the individual. Note that ability to pay is often constrained by personal rather than institutional budgets.</t>
  </si>
  <si>
    <t>B2C2B</t>
  </si>
  <si>
    <t>Business through Consumer to Institutional Client</t>
  </si>
  <si>
    <t>The Organisation reaches individual end users through an institutional client that pays for access. The institution is the paying client; individuals are the channel.</t>
  </si>
  <si>
    <t>Input company, financial institution, or government agency that pays for its products or services to be accessed through the Organisation's reach.</t>
  </si>
  <si>
    <t>Apply the Test to the institutional paying client — not to the individual end user.</t>
  </si>
  <si>
    <t>B2G</t>
  </si>
  <si>
    <t>Business to Government</t>
  </si>
  <si>
    <t>The Organisation sells to a government ministry, department, or agency. Involves formal tender processes and longer commission timelines.</t>
  </si>
  <si>
    <t>Ministry procurement officer, county government programme director, or government-affiliated development agency.</t>
  </si>
  <si>
    <t>Standard application. Ability stage must account for government procurement cycle timelines.</t>
  </si>
  <si>
    <t>B2D</t>
  </si>
  <si>
    <t>Business to Development Programme</t>
  </si>
  <si>
    <t>The Organisation sells to a donor-funded programme as a subcontractor. NOTE: Confirm this is a genuine commercial step and not donor dependency at one remove.</t>
  </si>
  <si>
    <t>Programme manager, chief of party, or consortium lead at a donor-funded implementing organisation.</t>
  </si>
  <si>
    <t>Standard application. Prioritisation stage must assess whether the programme has a genuine budget line or is itself seeking donor approval.</t>
  </si>
  <si>
    <t>B2B2C</t>
  </si>
  <si>
    <t>Business through Institution to End Beneficiary</t>
  </si>
  <si>
    <t>The Organisation sells to an institution that uses the service to serve its own clients or beneficiaries. The institution pays; beneficiaries access through the institution.</t>
  </si>
  <si>
    <t>NGO, cooperative, or community organisation that commissions for use with its own clients.</t>
  </si>
  <si>
    <t>Apply to the commissioning institution — the beneficiary is not the paying client.</t>
  </si>
  <si>
    <t>B2P</t>
  </si>
  <si>
    <t>Business to Platform</t>
  </si>
  <si>
    <t>The Organisation sells access to its methodology, content, or certification through an aggregator platform. Revenue comes per licence, enrolment, or transaction.</t>
  </si>
  <si>
    <t>Professional development platform, online learning marketplace, or digital distribution partner.</t>
  </si>
  <si>
    <t>Apply to the platform's acquisition decision — but also assess end-user demand that drives platform interest.</t>
  </si>
  <si>
    <t>B2N</t>
  </si>
  <si>
    <t>Business to Network or Association</t>
  </si>
  <si>
    <t>The Organisation sells to a network, association, or consortium that distributes the service across its members under a framework or collective arrangement.</t>
  </si>
  <si>
    <t>Business membership organisation, industry association, or consortium lead.</t>
  </si>
  <si>
    <t>Apply to the network's decision-maker — but assess whether individual member adoption will follow the network's commission.</t>
  </si>
  <si>
    <t>Licence / Franchise</t>
  </si>
  <si>
    <t>Methodology Licensing</t>
  </si>
  <si>
    <t>The Organisation licences its methodology, brand, or certification to other practitioners or organisations who deliver it independently. Revenue from licence fees, royalties, or certification charges.</t>
  </si>
  <si>
    <t>Independent practitioners, consulting firms, or training providers seeking to deliver certified Canvas Coach methodology.</t>
  </si>
  <si>
    <t>Apply to the licensee — note this is a scale pathway option, not a primary commercial model for early-stage transition.</t>
  </si>
  <si>
    <t>Decision Point 03  —  Value Proposition Architecture</t>
  </si>
  <si>
    <t>The commitment: The Organisation has built and tested a clear, client-facing value proposition for each priority service — confirmed through real client feedback to be compelling rather than merely accurate.</t>
  </si>
  <si>
    <t>Core question:  Why does this service matter to this specific client — and can we prove it?</t>
  </si>
  <si>
    <t>Why this Decision Point matters:
Most organisations describe their services in terms of what they do. Paying clients buy services based on what changes for them. The gap between 'what we do' and 'what changes for you' is where most commercial pitches fail. A value proposition that names the client's problem, describes the specific change the service produces, and positions the Organisation as the credible provider will convert. A technically accurate but Organisation-centred description will not.</t>
  </si>
  <si>
    <t xml:space="preserve">  3.1  Problem Statement in Client Language</t>
  </si>
  <si>
    <t>A restatement of the client's problem using the exact language, framing, and vocabulary the client uses — not the Organisation's internal vocabulary.</t>
  </si>
  <si>
    <t>Using development sector vocabulary with institutional clients. 'Strengthening last-mile service provider capacity' is internal language. The client's version is usually much more specific and operational.</t>
  </si>
  <si>
    <t>Return to the validation conversation summaries from Decision Component 2.5. Extract the exact words and phrases clients used. Use those words in the proposition draft — not a paraphrase of them.</t>
  </si>
  <si>
    <t>The Organisation writes a Problem Statement per priority service in two versions side by side: the internal version and the client version using exact words from validation conversations. The gap between them is the translation work the proposition must do.</t>
  </si>
  <si>
    <t>Someone on the Leadership Team reads the client version aloud and says 'that sounds like something [specific client] would actually say.' That recognition is the signal.</t>
  </si>
  <si>
    <t xml:space="preserve">  3.2  Client Jobs and Gains</t>
  </si>
  <si>
    <t>Identification of the client's jobs to be done (what they are trying to accomplish), the gains they expect from a good solution (expected and desired outcomes), and the unexpected gains that would delight them. This goes beyond pain points — it maps the full picture of what value looks like from the client's perspective. Gains include functional gains (improved performance), social gains (how the client is perceived), and emotional gains (how the client feels). See the Grant-to-Commercial Viability Canvas™ Guide for detailed methodology.</t>
  </si>
  <si>
    <t>Focusing only on pains and problems and missing the gains dimension. Clients buy services not just to solve problems but to achieve aspirations. A value proposition that only addresses pain relief misses the gains that often drive the final purchase decision.</t>
  </si>
  <si>
    <t>For each validated customer segment, work through three questions: What is this client trying to accomplish (their job)? What outcomes and benefits do they expect from a good solution? What would genuinely surprise and delight them that they would not think to ask for? Record all three dimensions — they each shape a different part of the value proposition.</t>
  </si>
  <si>
    <t>The Organisation produces a Client Jobs and Gains Map for each priority customer segment — three rows: functional job and expected gains, social/emotional job and desired gains, and potential unexpected gains. The map is used alongside the Problem Statement from Decision Component 3.1 to ensure the value proposition addresses both pain relief and gain creation.</t>
  </si>
  <si>
    <t>The Leadership Team identifies at least one unexpected gain — something the client would not think to ask for but would value if offered. That identification, grounded in genuine client understanding rather than the Organisation's assumptions, is the signal that the jobs and gains mapping has been done with the client's perspective rather than the Organisation's.</t>
  </si>
  <si>
    <t xml:space="preserve">  3.3  Specific Outcome Statement</t>
  </si>
  <si>
    <t>A precise description of what changes for the client as a direct result of using the service — addressing both pain relief and gain creation, stated in terms of the client's accountability framework.</t>
  </si>
  <si>
    <t>'Improved technical capacity' is not an outcome. It is an activity description. A paying client asks: what will be different in my organisation after I use this service? The outcome must address both what problem disappears and what positive gains are created.</t>
  </si>
  <si>
    <t>Push past activity descriptions into outcome descriptions that cover both dimensions: what pain is relieved, and what gain is created. The test: can the client measure this outcome independently, without asking the Organisation to interpret it?</t>
  </si>
  <si>
    <t>The Organisation writes an Outcome Statement per priority service — one to two sentences from the client's perspective, covering both pain relief ('your [specific challenge] will be resolved') and gain creation ('your [specific aspiration] will be achieved'). A statement that only addresses pain relief has not incorporated the jobs and gains work from Decision Component 3.2.</t>
  </si>
  <si>
    <t>The Leadership Team debates the outcome statement rather than agreeing immediately. That debate — 'is this specific enough? does it cover what they actually care about?' — is the signal that the Organisation is thinking seriously about what it can deliver and be held to.</t>
  </si>
  <si>
    <t xml:space="preserve">  3.4  Differentiation</t>
  </si>
  <si>
    <t>A specific, evidence-based statement of why this Organisation is a better choice than the alternatives — grounded in the competitive landscape from Decision Component 1.7.</t>
  </si>
  <si>
    <t>'We have fifteen years of experience' is not differentiation. Every competitor can make the same claim. Differentiation is the specific thing the Organisation can point to that a competitor cannot credibly claim.</t>
  </si>
  <si>
    <t>Return to the Competitor Map from Decision Component 1.7. For each competitor, identify the one thing the Organisation does better for the priority client segment. Challenge vague claims: 'deeper experience in what sense? with which client type? what is the evidence?'</t>
  </si>
  <si>
    <t>The Organisation writes a Differentiation Statement per priority service — one sentence per competitor: 'Unlike [competitor], we [specific capability or evidence] which means [specific benefit to this client type].'</t>
  </si>
  <si>
    <t>A client contact, when shown the differentiation statement, says 'I hadn't thought of it that way' or 'that's true — [competitor] couldn't do that.' External confirmation that the differentiation is recognised is the signal.</t>
  </si>
  <si>
    <t xml:space="preserve">  3.5  Credibility Signal</t>
  </si>
  <si>
    <t>The specific evidence the Organisation presents to a new client demonstrating it has done this before and produced the claimed outcome — a proof point a sceptical paying client would find convincing.</t>
  </si>
  <si>
    <t>Presenting credentials instead of evidence. A new client faces a credibility gap — they are being asked to pay for an outcome they have not seen this Organisation produce.</t>
  </si>
  <si>
    <t>Return to the Credibility Asset Register from Decision Component 1.8. Identify the one or two assets most directly relevant to the priority client. Frame each as a client-facing proof point: what was done, what changed, who can verify it. The signal must be verifiable.</t>
  </si>
  <si>
    <t>The Organisation identifies a Primary Credibility Signal per priority service — written as a three-sentence client-facing proof point. If it cannot produce this, it does not yet have a credibility signal — it has a credibility aspiration. The gap is addressed through pilot iterations.</t>
  </si>
  <si>
    <t>The Leadership Team is willing to share the credibility signal directly with a prospective client without modification — 'we would put this in front of [specific client] tomorrow.' When they qualify it, the signal is not yet strong enough.</t>
  </si>
  <si>
    <t xml:space="preserve">  3.6  Value Proposition Draft</t>
  </si>
  <si>
    <t>A single, coherent value proposition statement combining the problem statement, jobs and gains map, outcome statement, differentiation, and credibility signal — written from the client's perspective.</t>
  </si>
  <si>
    <t>Listing the components without integrating them. A list of inputs is not a proposition. The integration — making it read as a single logical argument — is the creative and intellectual work of this component.</t>
  </si>
  <si>
    <t>Test each draft for the four movements: problem (the client's world right now, including both pains and jobs) → change (what will be different — both pain relief and gains created) → evidence (why you can believe it) → choice (why us rather than the alternative). If any movement is missing or out of order, the proposition has a gap.</t>
  </si>
  <si>
    <t>The Organisation produces a Value Proposition Statement per priority service — maximum 150 words, second person, covering all four movements. A statement that requires prior knowledge of development sector context to make sense has not been translated into client language.</t>
  </si>
  <si>
    <t>A member of the Leadership Team reads the value proposition aloud and says 'I would want to buy this.' That internal conviction — genuine persuasion, not intellectual satisfaction — is the signal.</t>
  </si>
  <si>
    <t xml:space="preserve">  3.7  Value Proposition Test</t>
  </si>
  <si>
    <t>The value proposition is tested with at least two real clients from the priority segment to generate honest feedback on whether it resonates, what it misses, and what would make it more compelling.</t>
  </si>
  <si>
    <t>Treating internal confidence in the proposition as equivalent to external validation. A value proposition written entirely from the Organisation's perspective is still the Organisation's interpretation.</t>
  </si>
  <si>
    <t>The Coach accompanies the Organisation into test conversations. Three questions: Does this describe a problem you face? Is the outcome we describe one you would value? What would you add, change, or question? The Coach listens for what the client does not say as much as what they do say.</t>
  </si>
  <si>
    <t>The Organisation produces a Proposition Test Summary per conversation — the client's direct responses to the three questions, one thing that resonated, one that did not land, and the specific revision to be made. A summary recording only positive feedback has not been written honestly.</t>
  </si>
  <si>
    <t>The client asks a follow-up question about the service after hearing the proposition. These are purchasing signals. The Coach notes every one and debriefs with the Organisation immediately after.</t>
  </si>
  <si>
    <t xml:space="preserve">  3.8  Proposition Revision</t>
  </si>
  <si>
    <t>The Organisation revises the value proposition based on feedback from the test conversations — updating language, outcome statement, differentiation, or credibility signal as indicated.</t>
  </si>
  <si>
    <t>A value proposition not revised after testing was not tested honestly. Real client feedback almost always surfaces at least one gap or misaligned assumption.</t>
  </si>
  <si>
    <t>Present the Proposition Test Summaries and ask the Leadership Team to identify the single most important revision indicated by the feedback. One revision at a time. The Coach holds the revision process to the evidence: 'The client said X. What does that tell us?'</t>
  </si>
  <si>
    <t>The Organisation produces a Revised Value Proposition with a Revision Log — what changed, why it changed (with reference to specific client feedback), and what the Organisation chose not to change and why.</t>
  </si>
  <si>
    <t>The revised proposition is shorter and more specific than the original. Revision driven by genuine client feedback almost always produces a tighter proposition. A revision that is longer than the original has been driven by the Organisation's desire to add rather than the client's feedback about what to keep.</t>
  </si>
  <si>
    <t xml:space="preserve">  3.9  Final Value Proposition Sign-Off</t>
  </si>
  <si>
    <t>The Organisation commits to its final value proposition for each priority service — knowing it will be tested in pilot iterations and revised based on that testing.</t>
  </si>
  <si>
    <t>A value proposition perpetually under revision is not a commercial tool. The Organisation must reach a point where it commits to being evaluated on its current best thinking.</t>
  </si>
  <si>
    <t>Frame the sign-off explicitly: 'This is not permanent — you will revise this after Iteration 1. What you are committing to is that this is your honest best thinking and you are ready to test it with real clients.'</t>
  </si>
  <si>
    <t>The Organisation formally approves the Final Value Proposition — signed off by leadership, with a note that it will be reviewed after Iteration 1. The approval converts a draft into a commercial tool.</t>
  </si>
  <si>
    <t>The Leadership Team signs off without immediately qualifying the sign-off by questioning a component. If they question a component, the Coach returns to it and resolves it before accepting the sign-off.</t>
  </si>
  <si>
    <t>Decision Point 04  —  Commercial Viability Model</t>
  </si>
  <si>
    <t>The commitment: The Organisation has a financial model demonstrating the service covers its full cost, produces a sustainable margin, and can be priced at a level the validated customer will pay. The model is owned and operable by non-technical staff.</t>
  </si>
  <si>
    <t>Core question:  Does this service sustain us — and can we prove it with numbers that hold?</t>
  </si>
  <si>
    <t>Why this Decision Point matters:
Commercial intent without commercial viability is not a business model — it is hope with a price tag. This Decision Point converts the service and customer work of the previous three Decision Points into financial reality. The Organisation must demonstrate that what it plans to sell covers what it costs to deliver, and that the price it needs to charge is one the validated customer will pay.</t>
  </si>
  <si>
    <t xml:space="preserve">  4.1  Full Cost Baseline</t>
  </si>
  <si>
    <t>The true, fully-loaded cost of delivering each priority service — built from the Hidden Cost Map at Decision Component 1.3 and updated for any scope changes since.</t>
  </si>
  <si>
    <t>Scope creep: services that have expanded in ambition without updating the cost baseline. Every untracked scope expansion is a structural loss.</t>
  </si>
  <si>
    <t>Return to the Hidden Cost Map. Have any costs changed? Has the bundle been redesigned? Update before building any pricing model. COACH CALIBRATION: Delivery costs vary significantly by geography. Use current local cost figures, not generic estimates.</t>
  </si>
  <si>
    <t>The Organisation produces an Updated Full Cost Baseline per priority service — building from the Hidden Cost Map, recording any changes with justification, presented as a cost-per-delivery-cycle figure.</t>
  </si>
  <si>
    <t>The Leadership Team accepts the full cost figure without immediately trying to reduce it. Reduction is the next step. Acceptance is this step.</t>
  </si>
  <si>
    <t xml:space="preserve">  4.2  Pricing Model Options</t>
  </si>
  <si>
    <t>An exploration of available pricing structures — fee-for-service, retainer, tiered packages, outcome-based fee — with an assessment of which best matches the validated customer's purchasing behaviour.</t>
  </si>
  <si>
    <t>Choosing a pricing structure that matches the Organisation's delivery preference rather than how the client actually buys. The right structure faces less friction because it fits the client's process.</t>
  </si>
  <si>
    <t>Return to the Budget Access Map from Decision Component 2.7. How does the priority customer segment typically commission services? The pricing structure that matches the client's purchasing process is the right one.</t>
  </si>
  <si>
    <t>The Organisation produces a Pricing Model Comparison Sheet — one row per pricing structure option, with columns for alignment with the client's purchasing process, revenue predictability, and risk distribution between Organisation and client.</t>
  </si>
  <si>
    <t>The Leadership Team identifies the pricing structure that best matches the client's purchasing behaviour — not the structure that maximises the Organisation's short-term revenue.</t>
  </si>
  <si>
    <t xml:space="preserve">  4.3  Price Floor Calculation</t>
  </si>
  <si>
    <t>The minimum price at which the Organisation can offer the service on a full cost-recovery basis — below which every commission produces a structural deficit.</t>
  </si>
  <si>
    <t>Setting prices below the floor because the Organisation is afraid of losing the first client. Every commission below the floor is a step backward, not a step forward.</t>
  </si>
  <si>
    <t>Calculate explicitly in the session: full cost per delivery cycle plus overhead recovery (typically 20–30% of direct costs) plus minimum margin (typically 10–15%). Present the number without softening.</t>
  </si>
  <si>
    <t>The Organisation calculates and records the Price Floor for each priority service — as a specific number in the relevant currency, with the calculation shown. Shared with the Organisation's board or finance function as a reference point.</t>
  </si>
  <si>
    <t>The Leadership Team commits to the price floor as the absolute minimum and articulates why in their own words.</t>
  </si>
  <si>
    <t xml:space="preserve">  4.4  Market Price Reference</t>
  </si>
  <si>
    <t>What similar services cost when commissioned by the priority customer segment from comparable providers — establishing the price range the market recognises as appropriate.</t>
  </si>
  <si>
    <t>Setting a price without knowing the market reference produces either under-pricing (signals low quality) or over-pricing (signals failure to understand the market).</t>
  </si>
  <si>
    <t>Gather market price data through three sources minimum: direct questions in validation conversations, public tenders and procurement frameworks, and the Organisation's own knowledge of comparable engagements. COACH CALIBRATION: Market price references vary significantly by geography and sector.</t>
  </si>
  <si>
    <t>The Organisation produces a Market Price Reference document — recording the price range for comparable services, the source of each data point (minimum three sources), and where the Organisation's service sits in the quality spectrum.</t>
  </si>
  <si>
    <t>The price floor and the market price reference are compared explicitly. If the floor is above the market range, the Organisation has a cost structure problem that must be addressed before proceeding. The Coach names this directly.</t>
  </si>
  <si>
    <t xml:space="preserve">  4.5  Tiered Pricing Design</t>
  </si>
  <si>
    <t>The design of the actual pricing tiers — covering at least two tiers serving different client types or depths of engagement, with clear descriptions of what each tier includes.</t>
  </si>
  <si>
    <t>A single price point for a complex service excludes clients who could benefit from a lighter version and leaves value on the table from clients who would pay more for depth.</t>
  </si>
  <si>
    <t>Design tiers around the client's need, not the Organisation's delivery preference. Test each tier: 'Is there a specific client type this tier was designed for? Can we name them?'</t>
  </si>
  <si>
    <t>The Organisation produces a Tiered Pricing Sheet per priority service — minimum two tiers, each with: tier name, what is included, who it is designed for, the price, and its relationship to the price floor. No tier below the price floor. Formatted as a client-facing document.</t>
  </si>
  <si>
    <t>The Leadership Team describes each tier in terms of the client it serves, not the service it contains. Client-centred tier descriptions confirm the pricing has been designed from the outside in.</t>
  </si>
  <si>
    <t xml:space="preserve">  4.6  Break-Even Analysis</t>
  </si>
  <si>
    <t>The number of commissions at each pricing tier needed for the Organisation to cover its fixed and variable costs within a defined period.</t>
  </si>
  <si>
    <t>Building a commercial model without knowing what sustainability actually requires. Break-even reveals whether the market can absorb enough commissions for the model to work.</t>
  </si>
  <si>
    <t>Keep the calculation simple: fixed costs plus variable costs per commission equals total cost. Divide by average commission value for break-even number. Ask: is that achievable in the priority customer segment within a realistic timeframe?</t>
  </si>
  <si>
    <t>The Organisation produces a Break-Even Analysis per priority service — with fixed costs, variable costs per commission, break-even number at each pricing tier, and an achievability assessment grounded in specific customer segment intelligence.</t>
  </si>
  <si>
    <t>The Leadership Team engages with the break-even number honestly — confirming achievability based on specific market intelligence, or acknowledging an adjustment is needed.</t>
  </si>
  <si>
    <t xml:space="preserve">  4.7  Financial Model Build</t>
  </si>
  <si>
    <t>A simple, functional financial model in Google Sheets that non-technical staff can update independently — projecting revenue, cost, and margin over 12 to 24 months under different scenarios.</t>
  </si>
  <si>
    <t>Building a model that requires expertise to update. A model the Organisation cannot maintain independently is a model the Organisation does not own.</t>
  </si>
  <si>
    <t>Build in the session with the Leadership Team. Test usability by asking a non-technical member to update one variable while the Coach watches. If they cannot do it confidently, the model is too complex.</t>
  </si>
  <si>
    <t>The Organisation has a working financial model in Google Sheets — built in the session, owned by the Organisation, with a named staff member responsible for quarterly updates. Tested by at least one non-technical staff member who confirms they can update it independently.</t>
  </si>
  <si>
    <t>The non-technical staff member who tested the model says 'I can do this.' That observed confidence is the signal the model is genuinely owned.</t>
  </si>
  <si>
    <t xml:space="preserve">  4.8  Investment Case Summary</t>
  </si>
  <si>
    <t>A one-page summary of the commercial viability of each priority service — written for a prospective investor, programme manager, or board member who needs to understand viability without reading the full model.</t>
  </si>
  <si>
    <t>An Organisation that can produce a convincing financial model but cannot summarise commercial viability in one page for a non-specialist has not yet owned its own model.</t>
  </si>
  <si>
    <t>Identify the four numbers that tell the story: the service cost per commission, the price per tier, the break-even commission number, and the number of reachable clients in the priority segment.</t>
  </si>
  <si>
    <t>The Organisation produces a one-page Investment Case Summary per priority service — covering the problem, the customer, the price, the cost, the break-even, and the market size evidence. Written for a reader who has not followed the canvas process.</t>
  </si>
  <si>
    <t>A member of the Leadership Team hands the Investment Case Summary to someone outside the engagement and that person understands the commercial case without additional verbal explanation.</t>
  </si>
  <si>
    <t xml:space="preserve">  4.9  Commercial Model Commitment</t>
  </si>
  <si>
    <t>The Organisation formally commits to its commercial model — the service, the customer, the price, the cost structure, and the break-even — as the basis for the pilot iterations.</t>
  </si>
  <si>
    <t>A commercial model held in draft is not a commercial model. Without a formal commitment, the pilot iterations have no reference point.</t>
  </si>
  <si>
    <t>The commitment must include the assumption the pilot will test: 'We believe [client segment] will commission [service] at [price tier] at a rate producing break-even within [timeframe].'</t>
  </si>
  <si>
    <t>The Organisation produces a Commercial Model Commitment Statement — one page, signed by the Leadership Team, recording the service, customer, price, cost, break-even, and the specific assumption the pilot will test. Shared with the Organisation's board.</t>
  </si>
  <si>
    <t>The Leadership Team reads the commitment statement aloud before the first pilot session and says 'yes, this is what we are testing.' That live confirmation is the signal the commitment is owned.</t>
  </si>
  <si>
    <t>Decision Point 05  —  Market Entry Design</t>
  </si>
  <si>
    <t>The commitment: The Organisation has a specific, actionable plan for reaching its priority customer segment — with segmented outreach, tested messaging, client-facing materials, and a prioritised pipeline.</t>
  </si>
  <si>
    <t>Core question:  How do we reach the right clients, with the right message, through the right channels — and in what order?</t>
  </si>
  <si>
    <t>Why this Decision Point matters:
A well-priced, well-evidenced service with a compelling value proposition generates no revenue if the Organisation does not know how to reach the clients who would buy it. Market entry is a specific, sequenced plan for converting the validated customer segment into the first paying clients.</t>
  </si>
  <si>
    <t xml:space="preserve">  5.1  Client Segmentation and Prioritisation</t>
  </si>
  <si>
    <t>A refined ranking of priority client organisations by accessibility, urgency, and commission readiness.</t>
  </si>
  <si>
    <t>Treating a customer segment as a list rather than a pipeline. Market entry begins with the sales plan, not the segment description.</t>
  </si>
  <si>
    <t>Work with the Leadership Team to narrow the validated customer segment from a population to a list. Use the Budget Access Map and Customer Profile Sheet to identify the highest urgency, clearest budget access, and strongest existing relationship. COACH CALIBRATION: The institutional client landscape varies significantly by geography and sector. Bring specific knowledge of which organisations are active and budgeted in the operating context.</t>
  </si>
  <si>
    <t>The Organisation produces a Priority Client List — naming a minimum of six specific organisations in rank order, with a one-line justification for each ranking based on urgency, budget access, and existing relationship.</t>
  </si>
  <si>
    <t>The Leadership Team debates the ranking based on real institutional knowledge. That debate, grounded in specific relationships and intelligence, is the signal the list is genuinely owned.</t>
  </si>
  <si>
    <t xml:space="preserve">  5.2  Outreach Channel Design</t>
  </si>
  <si>
    <t>The specific channels through which the Organisation will reach each priority client — matched to the client's purchasing behaviour.</t>
  </si>
  <si>
    <t>Reaching the right person through the wrong channel produces no result. A programme director who commissions through personal networks will not respond to a cold procurement email.</t>
  </si>
  <si>
    <t>For each top-priority client, ask: how would this organisation normally commission a service like this? The answer is the channel.</t>
  </si>
  <si>
    <t>The Organisation produces a Channel Map — one row per priority client, with the outreach channel, the specific person to be approached, the rationale, and the specific first step with a committed date.</t>
  </si>
  <si>
    <t>The Leadership Team commits to a first contact date for each of the top three priority clients. A specific date is a commitment.</t>
  </si>
  <si>
    <t xml:space="preserve">  5.3  Messaging Development and Testing</t>
  </si>
  <si>
    <t>Specific outreach messages for the priority customer segment — with A/B testing to identify which message variant produces the strongest response.</t>
  </si>
  <si>
    <t>Using the value proposition as the outreach message. The outreach message is a single, focused hook — not a summary of the full proposition.</t>
  </si>
  <si>
    <t>Draft two message variants — one leading with the client's problem, one leading with the Organisation's evidence of outcome. Test both with the first two priority clients and observe which produces a response.</t>
  </si>
  <si>
    <t>The Organisation produces two Message Variants for the priority customer segment — each under 100 words, formatted for the outreach channel, with a single clear call to action (a meeting request, not a service pitch).</t>
  </si>
  <si>
    <t>One message variant produces a response rate at least 50% higher than the other. That differential is the market telling the Organisation which frame resonates.</t>
  </si>
  <si>
    <t xml:space="preserve">  5.4  Client-Facing Materials</t>
  </si>
  <si>
    <t>The promotional and informational materials the Organisation uses when a client expresses interest — Service Brief, one-pager, fact sheet.</t>
  </si>
  <si>
    <t>Producing materials designed for the person who will use them rather than for the person who will share them internally. The materials must allow the client contact to advocate for the service within their own organisation without the Organisation present.</t>
  </si>
  <si>
    <t>Ask: if the [specific client contact] wanted to share information about this service with her finance director — who has never heard of us — what would she need? That question drives the content and format.</t>
  </si>
  <si>
    <t>The Organisation produces a minimum of one Service Brief per priority service — maximum two pages, covering the problem it solves, the outcome it produces, the evidence it cites, the price options, and the contact details. Formatted to the Organisation's brand standards.</t>
  </si>
  <si>
    <t>The Leadership Team is willing to send the Service Brief to a priority client contact without the Coach reviewing it first. That confidence is the signal the material is client-ready.</t>
  </si>
  <si>
    <t xml:space="preserve">  5.5  Partner and Referral Architecture</t>
  </si>
  <si>
    <t>Identification of partners, networks, and intermediaries that could refer the priority customer segment to the Organisation.</t>
  </si>
  <si>
    <t>Focusing only on direct outreach and overlooking the referral network that multiplies reach without multiplying effort.</t>
  </si>
  <si>
    <t>Ask: who do the priority clients trust for recommendations about services like ours? That is the referral architecture target. Identify where the Organisation's interests and the potential referrer's interests genuinely overlap.</t>
  </si>
  <si>
    <t>The Organisation produces a Partner and Referral Map — naming a minimum of three potential referral sources, with a description of how the referral relationship would work and a first contact action for each.</t>
  </si>
  <si>
    <t>The Leadership Team identifies referral sources they already have relationships with — not only aspirational ones.</t>
  </si>
  <si>
    <t xml:space="preserve">  5.6  Pipeline Development</t>
  </si>
  <si>
    <t>A live pipeline of the priority client organisations the Organisation is actively pursuing — with stage, last action, next action, and expected commission date.</t>
  </si>
  <si>
    <t>A client list without a pipeline is a strategy document. A pipeline tracks real activity and tells the Organisation where to focus effort.</t>
  </si>
  <si>
    <t>Build the pipeline in the session using the Priority Client List. For each client, record current stage, last action, next action, and expected commission date. Help the Organisation be realistic about timelines.</t>
  </si>
  <si>
    <t>The Organisation builds and owns a Pipeline Tracker in Google Sheets — updated after every client interaction, with a named staff member responsible for maintaining it.</t>
  </si>
  <si>
    <t>The Organisation updates the pipeline between sessions without being asked.</t>
  </si>
  <si>
    <t xml:space="preserve">  5.7  Proposal and Commission Process</t>
  </si>
  <si>
    <t>A standard proposal template and commission process the Organisation uses consistently — reducing time and energy while maintaining quality.</t>
  </si>
  <si>
    <t>Treating each proposal as a bespoke document. The result is high quality but low volume. A standard template maintains quality while increasing volume.</t>
  </si>
  <si>
    <t>Build the template from the Decision Point outputs already produced: value proposition, pricing tiers, credibility assets, and client-facing materials.</t>
  </si>
  <si>
    <t>The Organisation produces a Standard Proposal Template — tested by producing a draft proposal for the top-priority client using it. A template requiring more than 30 minutes of customisation for a standard commission has not been sufficiently systematised.</t>
  </si>
  <si>
    <t>The Leadership Team produces a proposal for the top-priority client in less than two hours using the template.</t>
  </si>
  <si>
    <t xml:space="preserve">  5.8  Messaging Refinement Cycle</t>
  </si>
  <si>
    <t>A structured process for reviewing and refining outreach messages and proposals based on responses the Organisation receives.</t>
  </si>
  <si>
    <t>Sending the same message to every client without reviewing the response pattern. The Organisation that does not learn from its market entry experience improves nothing.</t>
  </si>
  <si>
    <t>Review message testing results and pipeline responses at each coaching session. Ask: what did clients respond to? What produced no response? What objections came up?</t>
  </si>
  <si>
    <t>The Organisation conducts a Messaging Review after every five client interactions — reviewing response rates, proposal conversion rates, and first-meeting-to-proposal rates. Each review produces one specific adjustment documented with the evidence that drove it.</t>
  </si>
  <si>
    <t>The Organisation initiates a Messaging Review without being prompted — reporting 'we noticed clients consistently ask about [specific element], so we are adding it to the service brief.'</t>
  </si>
  <si>
    <t xml:space="preserve">  5.9  Market Entry Readiness Confirmation</t>
  </si>
  <si>
    <t>Confirmation that the Organisation has everything needed to begin active market entry — and that the first client contact is committed to a specific date.</t>
  </si>
  <si>
    <t>A market entry plan that is never activated is a strategy document. The purpose of Decision Point 05 is to produce a plan the Organisation is committed to executing.</t>
  </si>
  <si>
    <t>Review the Decision Point 05 outputs against a readiness checklist. If any element is incomplete, complete it in the session before confirming readiness.</t>
  </si>
  <si>
    <t>The Organisation commits to a Market Entry Launch Date — the date on which the first outreach to the first priority client will be made. Shared with the Organisation's board.</t>
  </si>
  <si>
    <t>The Leadership Team names the launch date without hesitation and can describe exactly what will happen on that date.</t>
  </si>
  <si>
    <t>Decision Point 06  —  Organisational Identity and Partner Architecture</t>
  </si>
  <si>
    <t>The commitment: The Organisation has defined the commercial identity it is claiming in the market and has built a partner architecture that reinforces rather than undermines that identity.</t>
  </si>
  <si>
    <t>Core question:  Who are we as a Service Provider — and who stands alongside us?</t>
  </si>
  <si>
    <t>Why this Decision Point matters:
Commercial identity is not branding. It is the answer to the question every client asks before commissioning: what kind of organisation is this, and is it the kind I trust to solve this problem? Partners signal quality and credibility. They either amplify the commercial identity or compromise it.</t>
  </si>
  <si>
    <t xml:space="preserve">  6.1  Commercial Identity Claim</t>
  </si>
  <si>
    <t>A specific statement of the type of Service Provider the Organisation is becoming — a market positioning statement, not a mission statement.</t>
  </si>
  <si>
    <t>Claiming an identity so broad it includes everyone. The exclusion is what makes an identity real.</t>
  </si>
  <si>
    <t>Present four identity options: specialist advisory firm, training and capacity building provider, systems integrator, or hybrid. Ask which best matches both the services being built and how priority clients describe the type of organisation they commission.</t>
  </si>
  <si>
    <t>The Organisation produces a Commercial Identity Statement — two sentences maximum. Sentence 1: 'We are a [specific identity type] that [specific capability].' Sentence 2: 'We serve [specific client type] facing [specific problem].'</t>
  </si>
  <si>
    <t>The Leadership Team uses the Commercial Identity Statement spontaneously when introducing the Organisation to a new contact — rather than defaulting to the grant-funded history. That spontaneous use is the signal of internalisation.</t>
  </si>
  <si>
    <t xml:space="preserve">  6.2  Identity-Service Alignment</t>
  </si>
  <si>
    <t>A check that the services being taken to market align with the commercial identity claimed — reinforcing rather than contradicting it.</t>
  </si>
  <si>
    <t>An Organisation that claims to be a specialist but markets a wide range of loosely related services sends a contradictory signal.</t>
  </si>
  <si>
    <t>List the priority services beside the Commercial Identity Statement. Ask: does each service reinforce the identity or complicate it?</t>
  </si>
  <si>
    <t>The Organisation produces an Identity-Service Alignment Check — one row per priority service, rated as Reinforces / Neutral / Contradicts with a one-line justification. Services rated as Contradicts are removed or repositioned before the pilot.</t>
  </si>
  <si>
    <t>The Organisation removes or repositions a service without being directed to by the Coach. That willingness to edit its own portfolio for identity coherence is the signal.</t>
  </si>
  <si>
    <t xml:space="preserve">  6.3  Partner Type Mapping</t>
  </si>
  <si>
    <t>Mapping of the partner types needed to build commercial identity — referral, co-delivery, endorsement, and consortium — with an assessment of which amplify or compromise it.</t>
  </si>
  <si>
    <t>Partners are visible signals. A partner perceived as lower-quality lowers the Organisation's perceived capability.</t>
  </si>
  <si>
    <t>Separate the partners the Organisation has from the partners it needs. Challenge aspirational partner lists: 'What would make that partnership mutually beneficial?'</t>
  </si>
  <si>
    <t>The Organisation produces a Partner Type Map — one section per partner type, naming current partners and identifying gaps. For each gap, a target partner and a first step for initiating the relationship.</t>
  </si>
  <si>
    <t>The Organisation identifies a current partner relationship it needs to reduce or exit because it compromises the commercial identity — not because the relationship is bad, but because it sends the wrong signal.</t>
  </si>
  <si>
    <t xml:space="preserve">  6.4  Positioning Statement</t>
  </si>
  <si>
    <t>A statement of how the Organisation is positioned relative to its competitors — the specific claim that makes its identity meaningful in the context of alternatives.</t>
  </si>
  <si>
    <t>Identity is what the Organisation is. Positioning is where it stands relative to others. Without a positioning statement, the identity has no competitive context.</t>
  </si>
  <si>
    <t>Build from the Differentiation Statements at Decision Component 3.4. Find the common thread across all differentiation claims — the one thing true across all services and client segments that no competitor can credibly claim.</t>
  </si>
  <si>
    <t>The Organisation produces a Positioning Statement — one sentence, specific, verifiable, and defensible under challenge. Tested with a prospective client contact.</t>
  </si>
  <si>
    <t>The positioning statement survives the Coach's challenge: 'Name the competitor this statement excludes.' If the Organisation can name a specific competitor the statement does not describe — the positioning is real.</t>
  </si>
  <si>
    <t xml:space="preserve">  6.5  Commercial Identity Communication</t>
  </si>
  <si>
    <t>How the Organisation communicates its commercial identity across all client-facing channels — consistent across every touchpoint.</t>
  </si>
  <si>
    <t>A commercial identity that exists internally but is not communicated consistently externally produces no commercial benefit.</t>
  </si>
  <si>
    <t>Review all current client-facing communications against the Commercial Identity Statement. Ask: does this communication reinforce the identity or carry over language from the Organisation's grant-funded history?</t>
  </si>
  <si>
    <t>The Organisation conducts a Communication Audit — each communication channel rated as Aligned / Partially Aligned / Misaligned. Each misaligned element has a specific revision committed to with a timeline.</t>
  </si>
  <si>
    <t>The Leadership Team revises a piece of client-facing communication before the Coach asks them to — because they noticed it was misaligned. That proactive revision is the signal.</t>
  </si>
  <si>
    <t xml:space="preserve">  6.6  Internal Identity Alignment</t>
  </si>
  <si>
    <t>An assessment of whether the Organisation's staff — not just the Leadership Team — understand and can communicate the commercial identity consistently.</t>
  </si>
  <si>
    <t>The commercial identity is built in every client interaction. If staff describe the Organisation in grant-funded language to a potential client, the commercial positioning is undermined at the point of contact.</t>
  </si>
  <si>
    <t>Ask the Leadership Team to describe how they would introduce the Organisation to a new institutional client. Then ask a non-leadership staff member the same question, without preparation. The gap between the two answers is the alignment gap.</t>
  </si>
  <si>
    <t>The Organisation produces an Internal Alignment Plan — identifying the gap, specifying the activities needed to close it, with a timeline and responsible person.</t>
  </si>
  <si>
    <t>A non-leadership staff member introduces the Organisation using language consistent with the Commercial Identity Statement — without being coached to do so in that specific interaction.</t>
  </si>
  <si>
    <t xml:space="preserve">  6.7  Consortium and Collaboration Strategy</t>
  </si>
  <si>
    <t>A strategy for how the Organisation participates in consortia and joint bids — building identity through collective positioning while maintaining individual integrity.</t>
  </si>
  <si>
    <t>Defaulting to the subcontractor role in all consortium arrangements without assessing whether that role reinforces or compromises the commercial identity.</t>
  </si>
  <si>
    <t>Ask: what role would you take in a consortium with [lead firm in the sector]? The answer reveals how the Organisation understands its own positioning.</t>
  </si>
  <si>
    <t>The Organisation produces a Consortium Strategy Statement — defining the role it will seek, the types of lead organisations it will work with, and the types of arrangements it will decline because they compromise its identity.</t>
  </si>
  <si>
    <t>The Organisation declines a consortium invitation because it does not fit the commercial identity — even if the financial opportunity is attractive.</t>
  </si>
  <si>
    <t xml:space="preserve">  6.8  Identity Review Triggers</t>
  </si>
  <si>
    <t>Defined triggers that will prompt the Organisation to review its commercial identity — market changes, service portfolio changes, or positioning failures.</t>
  </si>
  <si>
    <t>A commercial identity that never changes is not responding to the market. Defining triggers in advance prevents identity drift or inappropriate rigidity.</t>
  </si>
  <si>
    <t>Help the Organisation identify three or four specific observable market signals that would indicate the commercial identity needs review.</t>
  </si>
  <si>
    <t>The Organisation produces an Identity Review Trigger List — naming three to four specific market signals that will prompt a formal identity review, with a review process. Reviewed quarterly.</t>
  </si>
  <si>
    <t>The Organisation identifies a trigger that has already occurred and commits to acting on it. That retrospective recognition combined with a commitment to respond is the signal.</t>
  </si>
  <si>
    <t xml:space="preserve">  6.9  Partner Architecture Activation</t>
  </si>
  <si>
    <t>The conversion of the Partner Type Map into an active development plan — with specific actions, timelines, and responsible persons for each priority partner relationship.</t>
  </si>
  <si>
    <t>A partner map without a development plan is a strategic document. Partners are not built passively.</t>
  </si>
  <si>
    <t>Take the Partner Type Map and convert each priority partner into a development action: the first contact, the basis for the relationship, the timeline, and the specific form the partnership will take.</t>
  </si>
  <si>
    <t>The Organisation produces a Partner Development Action Plan — one row per priority partner, with the action, the responsible person, the timeline, and the desired form of partnership. Reviewed at each coaching session.</t>
  </si>
  <si>
    <t>The Organisation reports a successful first partner contact at a coaching session — unprompted, as part of a natural update. That spontaneous reporting is the signal.</t>
  </si>
  <si>
    <t>Decision Point 07  —  Pilot and Learn Architecture</t>
  </si>
  <si>
    <t>The commitment: The Organisation has completed two coached pilot iterations with real clients — producing documented evidence of what works, what does not, and why — and has used that evidence to revise the commercial model.</t>
  </si>
  <si>
    <t>Core question:  Does the commercial model work under real conditions — and what do we know now that we did not know before?</t>
  </si>
  <si>
    <t>Why this Decision Point matters:
Everything produced in Decision Points 01 through 06 is the Organisation's best thinking about its commercial model. This Decision Point is where that thinking meets reality. Real clients respond differently from validated assumptions. The pilot is the process through which the model becomes correct.</t>
  </si>
  <si>
    <t xml:space="preserve">  7.1  Pilot Client Selection</t>
  </si>
  <si>
    <t>The selection of specific clients for Iteration 1 and Iteration 2 — with clear criteria for why each was selected.</t>
  </si>
  <si>
    <t>Selecting clients because they are friendly or likely to say yes. Friendly clients produce weak signal — the pilot confirms what the Organisation already believed.</t>
  </si>
  <si>
    <t>Iteration 1 clients should be real but forgiving — existing relationships that can provide honest feedback without damaging the relationship. Iteration 2 clients should be more representative of the general market — less familiar, more commercial in expectations.</t>
  </si>
  <si>
    <t>The Organisation produces a Pilot Client Selection Document — naming the two clients for each iteration, with a one-paragraph justification per client explaining why they represent the priority customer segment and what specific assumption they will test.</t>
  </si>
  <si>
    <t>The Organisation selects at least one Iteration 2 client it does not currently have a strong relationship with. That willingness to test with an unfamiliar client is the signal.</t>
  </si>
  <si>
    <t xml:space="preserve">  7.2  Pre-Pilot Preparation</t>
  </si>
  <si>
    <t>The specific preparation completed before each pilot iteration — briefing the Leadership Team, preparing the service delivery, reviewing the assumptions being tested, and agreeing what success looks like.</t>
  </si>
  <si>
    <t>An unprepared pilot produces noise, not signal. When delivery is inconsistent, feedback conflates delivery quality with service design quality.</t>
  </si>
  <si>
    <t>Before each iteration, review the Commercial Model Commitment Statement, name the specific assumption being tested, review the service delivery plan, and agree the debrief format. Ask: what would it look like if this iteration confirmed the assumption? What would it look like if it refuted it?</t>
  </si>
  <si>
    <t>The Organisation produces a Pre-Pilot Brief for each iteration — covering the client profile, the assumption being tested, the service delivery plan, the agreed success criteria, and the debrief format.</t>
  </si>
  <si>
    <t>The Leadership Team can articulate the specific assumption being tested before the iteration begins — without reading the brief.</t>
  </si>
  <si>
    <t xml:space="preserve">  7.3  Iteration 1 Delivery</t>
  </si>
  <si>
    <t>Delivery of the service to the first two pilot clients — with the Coach present, observing alongside the Leadership Team, not intervening in the delivery.</t>
  </si>
  <si>
    <t>The Coach intervening in the delivery to improve the outcome. The Coach's role in Iteration 1 is observation, not facilitation. Intervention produces better delivery but less learning.</t>
  </si>
  <si>
    <t>Before: confirm the delivery plan. During: observe without intervening. After: debrief immediately. Lead the debrief: 'What did the client say you were not expecting? What did they not respond to? What follow-up question did they ask?'</t>
  </si>
  <si>
    <t>The Organisation delivers the service to two pilot clients and produces an Iteration 1 Delivery Record per client — covering the service as delivered, the client's direct responses, budget and willingness signals observed, and the one thing the Organisation will change before Iteration 2.</t>
  </si>
  <si>
    <t>The client asks a follow-up question about commissioning in the Iteration 1 session. That purchasing signal is the most important signal the pilot can produce.</t>
  </si>
  <si>
    <t xml:space="preserve">  7.4  Mid-Point Readiness Diagnostic</t>
  </si>
  <si>
    <t>The second administration of the Commercial Readiness Diagnostic — run after Iteration 1 to assess how the six fit test scores have changed from the baseline.</t>
  </si>
  <si>
    <t>Using the mid-point diagnostic as a reporting exercise rather than a decision-making tool. The mid-point score should guide the focus of Iteration 2.</t>
  </si>
  <si>
    <t>Score each of the six fit tests with the Leadership Team using the evidence from Iteration 1. For each test, ask: 'What did Iteration 1 show us about this?' The Coach does not allow scores to improve without evidence.</t>
  </si>
  <si>
    <t>The Organisation completes the Mid-Point Commercial Readiness Diagnostic — updating each fit test score with evidence from Iteration 1, identifying which tests require the most attention in Iteration 2. Shared with the Organisation's board.</t>
  </si>
  <si>
    <t>At least two of the six fit test scores increase from baseline to mid-point, with documented client evidence supporting each increase.</t>
  </si>
  <si>
    <t xml:space="preserve">  7.5  Iteration 1 to Iteration 2 Revision</t>
  </si>
  <si>
    <t>The specific revisions to the commercial model that the Organisation makes based on Iteration 1 learning — before Iteration 2 begins.</t>
  </si>
  <si>
    <t>A pilot that produces no revisions was a pilot that did not generate genuine learning. The revision is the evidence that the pilot worked.</t>
  </si>
  <si>
    <t>The revision session is structured around the Iteration 1 Delivery Records and the Mid-Point Diagnostic. For each piece of learning: what specifically needs to change? Three revision types: service design, pricing, or messaging.</t>
  </si>
  <si>
    <t>The Organisation produces a Revision Log — each change documented with the evidence that drove it and the assumption the revision is testing.</t>
  </si>
  <si>
    <t>The Organisation makes a revision that requires setting aside work it was proud of — a value proposition it liked, a pricing structure it felt comfortable with. That willingness to revise something it valued because the market gave honest feedback is the signal.</t>
  </si>
  <si>
    <t xml:space="preserve">  7.6  Iteration 2 Delivery</t>
  </si>
  <si>
    <t>Delivery of the revised service to two further clients — with the Leadership Team leading the engagement and the Coach in the backstop role.</t>
  </si>
  <si>
    <t>The Coach taking an active facilitation role in Iteration 2. By Iteration 2, the Organisation must lead. The Coach's restraint is as important as their presence in Iteration 1.</t>
  </si>
  <si>
    <t>Brief the Leadership Team on the shift in roles before Iteration 2: 'In Iteration 1, I was with you. In Iteration 2, you lead and I observe. I will not intervene unless the engagement is going significantly wrong.'</t>
  </si>
  <si>
    <t>The Organisation delivers the service to two further clients leading independently, and produces an Iteration 2 Delivery Record per client. The record directly compares Iteration 2 client responses with Iteration 1 responses on each key dimension.</t>
  </si>
  <si>
    <t>The Leadership Team handles the pricing conversation in Iteration 2 without deferring to the Coach. That moment — responding directly, confidently, and with the rationale from the commercial model — is the signal.</t>
  </si>
  <si>
    <t xml:space="preserve">  7.7  Comparative Pilot Analysis</t>
  </si>
  <si>
    <t>A structured comparison of the two iterations — identifying what changed, what the changes produced, and what the combined evidence tells about the commercial model.</t>
  </si>
  <si>
    <t>Treating the two iterations as two separate events rather than as a comparative study. The value of two iterations over one is the comparison.</t>
  </si>
  <si>
    <t>Facilitate the comparative analysis: four clients, four Delivery Records, two pre-pilot assumptions, side by side. Three analytical questions: what stayed consistent? What changed? What does the change tell us?</t>
  </si>
  <si>
    <t>The Organisation produces a Comparative Pilot Analysis — a two-page document covering what was tested, what changed between iterations, what client responses showed across both, and three specific conclusions. Each conclusion is a testable statement.</t>
  </si>
  <si>
    <t>The three conclusions are specific enough that the Organisation can use them to update the Commercial Model Commitment Statement from Decision Point 04.</t>
  </si>
  <si>
    <t xml:space="preserve">  7.8  Commercial Model Revision</t>
  </si>
  <si>
    <t>The formal revision of the commercial model based on combined evidence from both pilot iterations — updating service design, pricing, value proposition, customer profile, and market entry approach as indicated.</t>
  </si>
  <si>
    <t>A pilot that does not produce formal revisions to the commercial model was treated as an evaluation exercise rather than a learning process.</t>
  </si>
  <si>
    <t>Work through the commercial model outputs from Decision Points 01 through 06 systematically. For each output: what did the pilot tell us? The Coach is particularly alert to elements the Organisation is reluctant to revise — especially pricing upward.</t>
  </si>
  <si>
    <t>The Organisation produces a Commercial Model Revision Document — listing each element revised with the evidence that drove it, and each element confirmed unchanged with the evidence confirming it holds. Both columns must have entries.</t>
  </si>
  <si>
    <t>The Organisation revises an element of the commercial model that the Coach did not identify as needing revision. That independent identification is the signal that commercial analysis capability has genuinely developed.</t>
  </si>
  <si>
    <t xml:space="preserve">  7.9  Pilot Learning Documentation</t>
  </si>
  <si>
    <t>A clean summary of what the Organisation learned from the pilot — written for programme funders and as an internal commercial development reference.</t>
  </si>
  <si>
    <t>Learning that is not documented is learning that does not transfer. The next person to join the team will have no access to what was discovered.</t>
  </si>
  <si>
    <t>The pilot learning documentation is the Organisation's record, written by the Leadership Team, in their own language. The Coach reviews for completeness and accuracy but does not write it.</t>
  </si>
  <si>
    <t>The Organisation produces a Pilot Learning Summary — covering what was tested, what the pilot found, what was revised, and what the Organisation now knows that it did not before. Maximum three pages. No jargon a non-specialist would not understand.</t>
  </si>
  <si>
    <t>The Pilot Learning Summary is written in a way the Organisation is proud to share — not just willing to share. That pride, expressed spontaneously, is the signal.</t>
  </si>
  <si>
    <t>Decision Point 08  —  Scale and Expansion Pathway</t>
  </si>
  <si>
    <t>The commitment: The Organisation has designed a credible pathway for growing beyond the initial pilot cohort — naming the client segments, channels, partnerships, and investments needed to reach commercial sustainability at scale.</t>
  </si>
  <si>
    <t>Core question:  What does growth look like from here — and what do we need to make it real?</t>
  </si>
  <si>
    <t>Why this Decision Point matters:
A commercially viable organisation that cannot describe its growth pathway has solved the first problem — getting to its first paying clients — without solving the second: building a sustainable business. The scale pathway is a design, not a target.</t>
  </si>
  <si>
    <t xml:space="preserve">  8.1  Current Commercial Position Assessment</t>
  </si>
  <si>
    <t>An honest assessment of where the Organisation stands commercially after the pilot — what it has proved and what it has not.</t>
  </si>
  <si>
    <t>Overestimating the current commercial position. The scale pathway must start from the accurate current position.</t>
  </si>
  <si>
    <t>Return to the Commercial Readiness Diagnostic scores. Combined with pilot evidence, these produce an accurate picture. Help the Leadership Team translate the scores into a plain-language assessment: here is what we have confirmed, and here is what we have not.</t>
  </si>
  <si>
    <t>The Organisation produces a Current Commercial Position Statement — one page covering: what has been confirmed by the pilot (with evidence), what has not yet been tested, the current pipeline status, and the commercial model as revised after the pilot. Shared with the Organisation's board.</t>
  </si>
  <si>
    <t>The Leadership Team presents the Current Commercial Position Statement to their board without the Coach present — and fields questions without needing to refer back to the Coach.</t>
  </si>
  <si>
    <t xml:space="preserve">  8.2  Entry Point vs Scale Pathway Distinction</t>
  </si>
  <si>
    <t>A clear distinction between the client segments that represent the entry point to the commercial model and those that represent the scale pathway to sustainability.</t>
  </si>
  <si>
    <t>Confusing entry point clients with scale pathway clients. Entry point clients build the first evidence base. Scale pathway clients build a sustainable business.</t>
  </si>
  <si>
    <t>Map current clients on a two-axis matrix: client size on one axis, client accessibility on the other. Entry point clients are high-relationship, smaller. Scale pathway clients are lower-relationship, larger. The pathway between them is the commercial development plan.</t>
  </si>
  <si>
    <t>The Organisation produces an Entry Point vs Scale Pathway Map — naming current entry point client types, target scale pathway client types, and the specific steps that will move the Organisation from one to the other.</t>
  </si>
  <si>
    <t>The Organisation names a scale pathway client type that requires developing a new capability or relationship — not just more of what it is already doing.</t>
  </si>
  <si>
    <t xml:space="preserve">  8.3  Scale Pathway Evidence Requirements</t>
  </si>
  <si>
    <t>Identification of the evidence the Organisation needs to produce — through current and upcoming engagements — to be credible to scale pathway clients.</t>
  </si>
  <si>
    <t>Generating evidence through current engagements without knowing what the scale pathway clients require. Current engagements produce the wrong type of evidence for the next level.</t>
  </si>
  <si>
    <t>Ask: if you were approaching [specific scale pathway client] in 18 months, what evidence would you need to be taken seriously? Work backward from that specification.</t>
  </si>
  <si>
    <t>The Organisation produces a Scale Pathway Evidence Specification — naming the evidence required per scale pathway client segment, identifying which current engagements can produce each piece, and specifying how the evidence will be captured.</t>
  </si>
  <si>
    <t>The Leadership Team uses the Evidence Specification to prioritise which current engagements to invest more deeply in — choosing based on scale pathway evidence generation rather than immediate commercial satisfaction.</t>
  </si>
  <si>
    <t xml:space="preserve">  8.4  Revenue Projection</t>
  </si>
  <si>
    <t>A realistic financial projection of commercial revenue over 12 to 36 months — built from the current pipeline, the validated commercial model, and the scale pathway map.</t>
  </si>
  <si>
    <t>A scale pathway without a revenue projection is a strategic narrative. A revenue projection without a scale pathway is a spreadsheet.</t>
  </si>
  <si>
    <t>Build in three scenarios: conservative (current pipeline converts, no new clients beyond current engagement), base (current pipeline plus realistic new clients from scale pathway), optimistic (current pipeline plus significant scale pathway traction). Each scenario is anchored in specific assumptions.</t>
  </si>
  <si>
    <t>The Organisation produces a 36-Month Revenue Projection in Google Sheets — three scenarios, each with specific assumptions documented, and a sensitivity analysis. Updated quarterly by the named staff member from Decision Component 4.7.</t>
  </si>
  <si>
    <t>The Leadership Team updates the revenue projection assumptions based on actual commercial performance at the first quarterly review — rather than defending the original forecast.</t>
  </si>
  <si>
    <t xml:space="preserve">  8.5  Investment and Resource Requirements</t>
  </si>
  <si>
    <t>Identification of the investment, infrastructure, and resources needed to execute the scale pathway — including what can be funded from commercial revenue and what requires external support.</t>
  </si>
  <si>
    <t>A scale pathway without a resource plan is an aspiration. The Organisation must know what it needs to get to the next stage.</t>
  </si>
  <si>
    <t>Work through the scale pathway map and identify the resource requirement for each step: staff capacity, systems, geographic expansion costs, partner development, credibility building. For each, ask: can this be funded from commercial revenue at projected scale, or does it require external funding?</t>
  </si>
  <si>
    <t>The Organisation produces a Resource Requirements Map — one row per scale pathway step, with the resource required, estimated cost, funding source, and timeline. The basis for conversations with programme funders about what investment is still needed.</t>
  </si>
  <si>
    <t>The Organisation identifies at least one scale pathway step it can fund independently from projected commercial revenue.</t>
  </si>
  <si>
    <t xml:space="preserve">  8.6  Partnership Development for Scale</t>
  </si>
  <si>
    <t>Identification and development of the specific partnerships needed to execute the scale pathway — extending the Partner Architecture from Decision Point 06.</t>
  </si>
  <si>
    <t>Building scale pathway partnerships under urgency. Urgency-driven partnership development produces weak relationships.</t>
  </si>
  <si>
    <t>Return to the Partner Type Map from Decision Component 6.3 and extend it: which partners are relevant for the scale pathway that are not yet in the current architecture?</t>
  </si>
  <si>
    <t>The Organisation produces a Scale Partnership Development Plan — naming the partnerships needed, the current relationship status, the development actions, the timeline, and the responsible person.</t>
  </si>
  <si>
    <t>The Organisation initiates a scale pathway partnership conversation before the partnership is operationally necessary — a relationship investment for a benefit that will materialise in 12 to 18 months.</t>
  </si>
  <si>
    <t xml:space="preserve">  8.7  Commercial Sustainability Threshold</t>
  </si>
  <si>
    <t>A specific definition of what commercial sustainability means for this Organisation — the revenue level, client base, and operating model that would allow it to maintain services without programme funding.</t>
  </si>
  <si>
    <t>'Commercial sustainability' is described in every organisation's strategy and almost never defined specifically enough to be evaluated.</t>
  </si>
  <si>
    <t>Help the Leadership Team define the threshold specifically: the annual revenue level at which the Organisation covers all operating costs from commercial income, the number and type of clients required, and the service portfolio that generates it.</t>
  </si>
  <si>
    <t>The Organisation produces a Commercial Sustainability Threshold Statement — naming the revenue level, the client base, the service portfolio, and the timeline. Shared with the Organisation's board as the commercial development target.</t>
  </si>
  <si>
    <t>The Leadership Team can answer 'are you commercially sustainable yet?' with a specific, evidence-based answer — either 'yes, because [specific evidence]' or 'not yet, because [specific gap], and we expect to reach it by [specific date].'</t>
  </si>
  <si>
    <t xml:space="preserve">  8.8  Scale Pathway Review Cycle</t>
  </si>
  <si>
    <t>A structured quarterly review process for tracking progress against the scale pathway — updating the revenue projection, pipeline, partnership development plan, and commercial readiness diagnostic.</t>
  </si>
  <si>
    <t>A scale pathway without a review cycle is immediately out of date. The commercial environment changes.</t>
  </si>
  <si>
    <t>Design the review cycle so it can be conducted by the Organisation independently. The review should take no more than two hours and produce specific decisions: pipeline actions, partnership development priorities, and any revisions to the commercial model.</t>
  </si>
  <si>
    <t>The Organisation produces a Quarterly Review Template — the standard agenda, standard outputs, responsible person for facilitating, and distribution list. The template is used for the first time before the formal engagement closes.</t>
  </si>
  <si>
    <t>The Organisation conducts the first quarterly review independently — after the engagement has formally closed — and shares the review summary with the Coach without being prompted.</t>
  </si>
  <si>
    <t xml:space="preserve">  8.9  Scale Pathway Commitment</t>
  </si>
  <si>
    <t>The Organisation's formal commitment to the scale pathway — recording the destination, the route, the milestones, and the review process as a governing strategic document.</t>
  </si>
  <si>
    <t>A scale pathway that is never formally committed to does not govern commercial decisions.</t>
  </si>
  <si>
    <t>The commitment is written by the Leadership Team, not by the Coach. It should be clear enough that a new member of the Leadership Team, joining after the engagement closes, can read it and understand where the Organisation is going and why.</t>
  </si>
  <si>
    <t>The Organisation produces a Scale Pathway Commitment Document — maximum two pages, covering the commercial sustainability threshold, the route to reaching it, the milestones, the review cycle, and the conditions under which the pathway will be revised. Approved by the Organisation's board.</t>
  </si>
  <si>
    <t>The Leadership Team refers to the Scale Pathway Commitment Document when making a commercial decision that was not anticipated during the engagement. That spontaneous reference — using it as a decision tool rather than an archive — is the signal.</t>
  </si>
  <si>
    <t>Decision Point 09  —  Commercial Readiness Diagnostic</t>
  </si>
  <si>
    <t>The commitment: The Organisation has a documented, evidence-based assessment of its commercial readiness at three points — baseline, mid-point, and close — showing measurable progression from grant-dependency toward commercial viability.</t>
  </si>
  <si>
    <t>Core question:  Where are we on the journey — and what does the evidence actually show?</t>
  </si>
  <si>
    <t>Why this Decision Point matters:
The Commercial Readiness Diagnostic is the diagnostic spine of the entire engagement — running in the background of every other Decision Point and surfacing at three specific moments. It converts qualitative learning into a structured, evidence-based assessment that the Organisation, programme funders, and potential investors can use to evaluate commercial progress.</t>
  </si>
  <si>
    <t xml:space="preserve">  9.1  Baseline Diagnostic Administration</t>
  </si>
  <si>
    <t>The first administration of the six fit test scoring tool at the start of the engagement — establishing the commercial readiness baseline against which all progress is measured.</t>
  </si>
  <si>
    <t>A generous baseline score produces a false picture of progress. A high baseline that did not change much through the engagement does not tell the story of genuine commercial development.</t>
  </si>
  <si>
    <t>Administer in the first session, before any canvas work begins. Score each fit test honestly — using the 1–5 rubric, with evidence required for every score above 1. Resist the Leadership Team's instinct to score higher than the evidence supports.</t>
  </si>
  <si>
    <t>The Organisation completes the Baseline Diagnostic Scorecard — six fit tests, each scored 1–5 with a one-line evidence statement, an overall readiness stage label, and a dated signature from the Leadership Team confirming honest assessment. Shared with the programme funder.</t>
  </si>
  <si>
    <t>The Leadership Team scores at least one fit test lower than their initial instinct suggested, after the Coach pressed for evidence. That downward revision is the signal the baseline is being recorded accurately.</t>
  </si>
  <si>
    <t xml:space="preserve">  9.2  Fit Test 01: Problem–Provider Fit</t>
  </si>
  <si>
    <t>Does the Organisation have the right capability, credibility, and market positioning to own the specific problem it is claiming to solve — as a Service Provider, against the specific competition?</t>
  </si>
  <si>
    <t>Self-assessed credibility without external validation. The client's assessment of whether the Organisation can own this problem matters more than the Organisation's self-assessment.</t>
  </si>
  <si>
    <t>Score based on three questions: Can the Organisation articulate the problem as the client experiences it? Can it demonstrate prior experience solving it with evidence? Do clients in the priority segment recognise the Organisation as a credible provider?</t>
  </si>
  <si>
    <t>Record the Problem–Provider Fit score at each of the three diagnostic points — baseline, mid-point, and close — with a one-paragraph evidence statement for each. The evidence must reference specific client interactions or documented outcomes.</t>
  </si>
  <si>
    <t>The score increases from baseline to close, with the increase driven by specific client evidence from the pilot iterations — not by internal confidence.</t>
  </si>
  <si>
    <t xml:space="preserve">  9.3  Fit Test 02: Problem–Solution Fit</t>
  </si>
  <si>
    <t>Does the service solve the problem as the client actually experiences it — not as the Organisation has defined it internally?</t>
  </si>
  <si>
    <t>Problem–Solution Fit failures are the most common reason well-designed services do not sell. The service solves a real problem — but not the specific version the paying client experiences.</t>
  </si>
  <si>
    <t>Score based on the evidence from value proposition test conversations and pilot delivery records. Did clients confirm the service addresses the problem as they experience it?</t>
  </si>
  <si>
    <t>Record the Problem–Solution Fit score at each diagnostic point with evidence statements referencing specific client interactions.</t>
  </si>
  <si>
    <t>A client's description of their problem in the pilot, unprompted, matches the problem framing in the Organisation's value proposition. That alignment is the strongest possible confirmation.</t>
  </si>
  <si>
    <t xml:space="preserve">  9.4  Fit Test 03: Solution–Problem Owner Fit</t>
  </si>
  <si>
    <t>Is the service designed for the actor who has both budget authority and decision-making power — not just the person who experiences the problem most acutely?</t>
  </si>
  <si>
    <t>Generating enthusiasm from people who feel the problem without generating purchase decisions from people who own the budget.</t>
  </si>
  <si>
    <t>Score based on the customer validation work from Decision Point 02 — specifically the Problem Ownership Verification and the Budget Signal Mapping.</t>
  </si>
  <si>
    <t>Record the Solution–Problem Owner Fit score at each diagnostic point with evidence statements.</t>
  </si>
  <si>
    <t>The person in the pilot client organisation who expresses the strongest interest in commissioning the service is the person who controls the relevant budget.</t>
  </si>
  <si>
    <t xml:space="preserve">  9.5  Fit Test 04: Solution–Pilot Fit</t>
  </si>
  <si>
    <t>Is the service designed in a way that can be tested meaningfully with real clients within the engagement timeline — producing genuine commercial signal?</t>
  </si>
  <si>
    <t>A service that cannot be meaningfully piloted will arrive at Decision Point 08 without genuine market evidence.</t>
  </si>
  <si>
    <t>Score based on the Pre-Pilot Brief and the Iteration 1 and Iteration 2 Delivery Records. Was the service delivered in a way that generated clean, interpretable signal?</t>
  </si>
  <si>
    <t>Record the Solution–Pilot Fit score at each diagnostic point with evidence statements.</t>
  </si>
  <si>
    <t>At least one pilot client responds in a way that is commercially meaningful — asking about commissioning, requesting a proposal, or referring the Organisation to a colleague.</t>
  </si>
  <si>
    <t xml:space="preserve">  9.6  Fit Test 05: Solution–Market Fit</t>
  </si>
  <si>
    <t>Is there demonstrated willingness and ability to pay for this service at a price that covers full delivery cost and sustains the Organisation — confirmed through real client behaviour?</t>
  </si>
  <si>
    <t>Treating stated willingness to pay as equivalent to demonstrated willingness to pay. Solution–Market Fit is confirmed only by real market behaviour.</t>
  </si>
  <si>
    <t>Score based on pricing conversations and purchasing signals from pilot iterations. At score 4 or above, the evidence must include at least one real purchasing signal from a client with budget authority at a price at or above the price floor.</t>
  </si>
  <si>
    <t>Record the Solution–Market Fit score at each diagnostic point with evidence statements.</t>
  </si>
  <si>
    <t>A pilot client commits to a formal commission process at the stated price. That commitment, at a commercially viable price, is the highest possible confirmation.</t>
  </si>
  <si>
    <t xml:space="preserve">  9.7  Fit Test 06: Solution–Scale Channel Fit</t>
  </si>
  <si>
    <t>Are there realistic channels and partnerships through which the service can reach clients beyond the initial pilot cohort — without programme facilitation?</t>
  </si>
  <si>
    <t>A service that can reach clients through the programme's networks but cannot reach them independently has not achieved Solution–Scale Channel Fit.</t>
  </si>
  <si>
    <t>Score based on the Market Entry work from Decision Point 05 and the Partner Architecture from Decision Point 06 — specifically whether the Organisation has demonstrated the ability to reach new clients through its own channels.</t>
  </si>
  <si>
    <t>Record the Solution–Scale Channel Fit score at each diagnostic point with evidence statements.</t>
  </si>
  <si>
    <t>The Organisation reaches a new potential client — not in the original Priority Client List and not introduced by the Coach — through its own outreach or referral network.</t>
  </si>
  <si>
    <t xml:space="preserve">  9.8  Close Diagnostic and Investment Case</t>
  </si>
  <si>
    <t>The final administration of the six fit test scoring tool — producing the closing Commercial Readiness score and the evidence-based Investment Case the Organisation uses after the engagement ends.</t>
  </si>
  <si>
    <t>A close diagnostic that shows high scores the Organisation cannot substantiate to an external audience. The goal is an accurate score the Organisation can defend, not a high score that cannot.</t>
  </si>
  <si>
    <t>Administer the close diagnostic with the same rigour as the baseline. Challenge scores that cannot be supported with specific evidence. A close diagnostic showing genuine progression from baseline, with evidence at each score level, is more valuable than a high score without substance.</t>
  </si>
  <si>
    <t>The Organisation produces the Close Diagnostic Scorecard and a one-page Investment Case Summary — covering the commercial readiness journey from baseline to close, the evidence at each key milestone, the current commercial position, and the scale pathway. Reviewed by the Coach for credibility before external sharing.</t>
  </si>
  <si>
    <t>The Organisation shares the Investment Case with a potential investor or programme funder and receives a request for a follow-up. That external interest is the signal.</t>
  </si>
  <si>
    <t xml:space="preserve">  9.9  Engagement Completion and Handover</t>
  </si>
  <si>
    <t>The formal completion of the engagement — with the Organisation presenting the full commercial model unassisted, the Coach confirming all Decision Points are complete with evidence, and the full workbook and tools handed over.</t>
  </si>
  <si>
    <t>Completing the engagement on a date rather than on a standard. The engagement ends when the Organisation can own and operate the commercial model independently — not when the months are up.</t>
  </si>
  <si>
    <t>The completion session is structured as a formal presentation by the Organisation to the Coach — as if presenting to an investor. The Coach plays the critical evaluator and challenges every element not supported by evidence.</t>
  </si>
  <si>
    <t>The Organisation delivers the Formal Handover Presentation — covering all nine Decision Points, the pilot evidence, the Commercial Readiness Diagnostic at all three points, and the Scale Pathway. The Coach signs the Engagement Completion Record.</t>
  </si>
  <si>
    <t>The Organisation presents the commercial model with confidence and without notes — drawing on the work of the engagement from memory rather than from documents. That command is the signal the engagement has produced what it was designed to produce.</t>
  </si>
  <si>
    <t>COMMERCIAL READINESS DIAGNOSTIC  —  SCORING TOOL</t>
  </si>
  <si>
    <t>Enter a score from 1 to 5 for each fit test at each of the three diagnostic points. The total score out of 30 is calculated automatically and the readiness stage appears next to it.
Scoring guide:  1 = No evidence  ·  2 = Weak / internal signals only  ·  3 = Moderate / internal consensus  ·  4 = Strong / externally validated by real clients  ·  5 = Confirmed / multiple real clients at viable price</t>
  </si>
  <si>
    <t>Fit Test</t>
  </si>
  <si>
    <t>Baseline
Score (1–5)</t>
  </si>
  <si>
    <t>Baseline Evidence
(one sentence)</t>
  </si>
  <si>
    <t>Mid-Point
Score (1–5)</t>
  </si>
  <si>
    <t>Mid-Point Evidence
(one sentence)</t>
  </si>
  <si>
    <t>Close
Score (1–5)</t>
  </si>
  <si>
    <t>Close Evidence
(one sentence)</t>
  </si>
  <si>
    <t>Fit Test 01</t>
  </si>
  <si>
    <t>Problem–Provider Fit
Does the Organisation have the right capability and credibility to own this problem in this market?</t>
  </si>
  <si>
    <t>Fit Test 02</t>
  </si>
  <si>
    <t>Problem–Solution Fit
Does the service solve the problem as the client actually experiences it?</t>
  </si>
  <si>
    <t>Fit Test 03</t>
  </si>
  <si>
    <t>Solution–Problem Owner Fit
Is the service designed for the actor with budget authority — not just the person who experiences the problem?</t>
  </si>
  <si>
    <t>Fit Test 04</t>
  </si>
  <si>
    <t>Solution–Pilot Fit
Can this service be tested meaningfully with real clients within the engagement timeline?</t>
  </si>
  <si>
    <t>Fit Test 05</t>
  </si>
  <si>
    <t>Solution–Market Fit
Is there demonstrated willingness and ability to pay at a price covering full delivery cost?</t>
  </si>
  <si>
    <t>Fit Test 06</t>
  </si>
  <si>
    <t>Solution–Scale Channel Fit
Are there realistic channels to reach clients beyond the initial pilot cohort without programme facilitation?</t>
  </si>
  <si>
    <t>Score out of 30</t>
  </si>
  <si>
    <t>READINESS</t>
  </si>
  <si>
    <t>Stage (auto-calculated)</t>
  </si>
  <si>
    <t>READINESS STAGE DEFINITIONS</t>
  </si>
  <si>
    <t>Score Range</t>
  </si>
  <si>
    <t>Medal</t>
  </si>
  <si>
    <t>Readiness Stage</t>
  </si>
  <si>
    <t>What It Means — and What the Organisation Should Do Next</t>
  </si>
  <si>
    <t>26 – 30</t>
  </si>
  <si>
    <t>🏆</t>
  </si>
  <si>
    <t>Commercially Independent</t>
  </si>
  <si>
    <t>Fully self-sustaining. Multiple paying clients confirmed at viable prices. Scale pathway active without programme support. The engagement is complete and the Organisation can develop its commercial model independently.</t>
  </si>
  <si>
    <t>20 – 25</t>
  </si>
  <si>
    <t>🥇</t>
  </si>
  <si>
    <t>Commercially Viable</t>
  </si>
  <si>
    <t>Real paying clients confirmed. Commercial model holds under live conditions. The Organisation is ready to pursue the scale pathway. Focus now on Decision Points 08 and 09.</t>
  </si>
  <si>
    <t>13 – 19</t>
  </si>
  <si>
    <t>🥈</t>
  </si>
  <si>
    <t>Market-Ready</t>
  </si>
  <si>
    <t>Commercial model built and externally tested. Not yet confirmed by paying clients at a viable price. Pilot iterations (Decision Point 07) are the priority.</t>
  </si>
  <si>
    <t>7 – 12</t>
  </si>
  <si>
    <t>🥉</t>
  </si>
  <si>
    <t>Commercially Aware</t>
  </si>
  <si>
    <t>Diagnostic complete. Customer and commercial assumptions identified. External validation has not yet begun. Decision Points 02 and 03 need intensive focus.</t>
  </si>
  <si>
    <t>1 – 6</t>
  </si>
  <si>
    <t>○</t>
  </si>
  <si>
    <t>Grant-Dependent</t>
  </si>
  <si>
    <t>Services exist because the grant funded them. No validated paying customer yet identified. This is the honest starting point. Begin at Decision Point 01.</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</si>
</sst>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theme="1"/>
      <name val="Calibri"/>
      <scheme val="minor"/>
    </font>
    <font>
      <b/>
      <sz val="20.0"/>
      <color rgb="FFFFFFFF"/>
      <name val="Arial"/>
    </font>
    <font/>
    <font>
      <i/>
      <sz val="10.0"/>
      <color rgb="FFC8CDD5"/>
      <name val="Arial"/>
    </font>
    <font>
      <b/>
      <sz val="13.0"/>
      <color rgb="FFFFFFFF"/>
      <name val="Arial"/>
    </font>
    <font>
      <sz val="11.0"/>
      <color rgb="FF4A5568"/>
      <name val="Arial"/>
    </font>
    <font>
      <b/>
      <sz val="11.0"/>
      <color rgb="FF1B2A41"/>
      <name val="Arial"/>
    </font>
    <font>
      <b/>
      <sz val="10.0"/>
      <color rgb="FFFFFFFF"/>
      <name val="Arial"/>
    </font>
    <font>
      <b/>
      <sz val="10.0"/>
      <color rgb="FFF5F5DC"/>
      <name val="Arial"/>
    </font>
    <font>
      <sz val="11.0"/>
      <color rgb="FF000000"/>
      <name val="Arial"/>
    </font>
    <font>
      <sz val="10.0"/>
      <color rgb="FF4A5568"/>
      <name val="Arial"/>
    </font>
    <font>
      <i/>
      <sz val="10.0"/>
      <color rgb="FF4A5568"/>
      <name val="Arial"/>
    </font>
    <font>
      <i/>
      <sz val="10.0"/>
      <color rgb="FF1B2A41"/>
      <name val="Arial"/>
    </font>
    <font>
      <b/>
      <sz val="11.0"/>
      <color rgb="FF8B1A1A"/>
      <name val="Arial"/>
    </font>
    <font>
      <b/>
      <sz val="11.0"/>
      <color rgb="FF0D4C7A"/>
      <name val="Arial"/>
    </font>
    <font>
      <b/>
      <sz val="11.0"/>
      <color rgb="FF1A5C1A"/>
      <name val="Arial"/>
    </font>
    <font>
      <b/>
      <sz val="11.0"/>
      <color rgb="FF8B6914"/>
      <name val="Arial"/>
    </font>
    <font>
      <b/>
      <sz val="10.0"/>
      <color rgb="FF1B2A41"/>
      <name val="Arial"/>
    </font>
    <font>
      <sz val="10.0"/>
      <color rgb="FF1B2A41"/>
      <name val="Arial"/>
    </font>
    <font>
      <sz val="9.0"/>
      <color rgb="FF4A5568"/>
      <name val="Arial"/>
    </font>
    <font>
      <i/>
      <sz val="9.0"/>
      <color rgb="FFC8CDD5"/>
      <name val="Arial"/>
    </font>
    <font>
      <b/>
      <sz val="16.0"/>
      <color rgb="FFFFFFFF"/>
      <name val="Arial"/>
    </font>
    <font>
      <i/>
      <sz val="10.0"/>
      <color rgb="FFF5F5DC"/>
      <name val="Arial"/>
    </font>
    <font>
      <b/>
      <sz val="11.0"/>
      <color rgb="FFFFFFFF"/>
      <name val="Arial"/>
    </font>
    <font>
      <b/>
      <sz val="14.0"/>
      <color rgb="FF1B2A41"/>
      <name val="Arial"/>
    </font>
    <font>
      <b/>
      <sz val="11.0"/>
      <color rgb="FFF5F5DC"/>
      <name val="Arial"/>
    </font>
    <font>
      <b/>
      <sz val="12.0"/>
      <color rgb="FFFFFFFF"/>
      <name val="Arial"/>
    </font>
    <font>
      <b/>
      <sz val="9.0"/>
      <color rgb="FF1B2A41"/>
      <name val="Arial"/>
    </font>
    <font>
      <i/>
      <sz val="9.0"/>
      <color rgb="FF666666"/>
      <name val="Arial"/>
    </font>
    <font>
      <sz val="10.0"/>
      <color rgb="FF1A5C1A"/>
      <name val="Arial"/>
    </font>
    <font>
      <i/>
      <sz val="11.0"/>
      <color rgb="FF1B2A41"/>
      <name val="Arial"/>
    </font>
    <font>
      <sz val="10.0"/>
      <color rgb="FFF5F5DC"/>
      <name val="Arial"/>
    </font>
    <font>
      <b/>
      <sz val="10.0"/>
      <color rgb="FF8B1A1A"/>
      <name val="Arial"/>
    </font>
    <font>
      <b/>
      <sz val="10.0"/>
      <color rgb="FF0D4C7A"/>
      <name val="Arial"/>
    </font>
    <font>
      <b/>
      <sz val="10.0"/>
      <color rgb="FF1A5C1A"/>
      <name val="Arial"/>
    </font>
    <font>
      <b/>
      <sz val="10.0"/>
      <color rgb="FF8B6914"/>
      <name val="Arial"/>
    </font>
    <font>
      <color theme="1"/>
      <name val="Calibri"/>
      <scheme val="minor"/>
    </font>
    <font>
      <b/>
      <sz val="12.0"/>
      <color rgb="FF8B6914"/>
      <name val="Arial"/>
    </font>
    <font>
      <i/>
      <sz val="10.0"/>
      <color rgb="FF8B6914"/>
      <name val="Arial"/>
    </font>
    <font>
      <b/>
      <sz val="14.0"/>
      <color rgb="FFFFFFFF"/>
      <name val="Arial"/>
    </font>
    <font>
      <b/>
      <sz val="16.0"/>
      <color rgb="FF1B2A41"/>
      <name val="Arial"/>
    </font>
    <font>
      <b/>
      <sz val="13.0"/>
      <color rgb="FF1B2A41"/>
      <name val="Arial"/>
    </font>
  </fonts>
  <fills count="19">
    <fill>
      <patternFill patternType="none"/>
    </fill>
    <fill>
      <patternFill patternType="lightGray"/>
    </fill>
    <fill>
      <patternFill patternType="solid">
        <fgColor rgb="FF1B2A41"/>
        <bgColor rgb="FF1B2A41"/>
      </patternFill>
    </fill>
    <fill>
      <patternFill patternType="solid">
        <fgColor rgb="FFF0F2F5"/>
        <bgColor rgb="FFF0F2F5"/>
      </patternFill>
    </fill>
    <fill>
      <patternFill patternType="solid">
        <fgColor rgb="FFFFFFFF"/>
        <bgColor rgb="FFFFFFFF"/>
      </patternFill>
    </fill>
    <fill>
      <patternFill patternType="solid">
        <fgColor rgb="FFFFF0F0"/>
        <bgColor rgb="FFFFF0F0"/>
      </patternFill>
    </fill>
    <fill>
      <patternFill patternType="solid">
        <fgColor rgb="FFEBF4FF"/>
        <bgColor rgb="FFEBF4FF"/>
      </patternFill>
    </fill>
    <fill>
      <patternFill patternType="solid">
        <fgColor rgb="FFF0FFF0"/>
        <bgColor rgb="FFF0FFF0"/>
      </patternFill>
    </fill>
    <fill>
      <patternFill patternType="solid">
        <fgColor rgb="FFFFFBEB"/>
        <bgColor rgb="FFFFFBEB"/>
      </patternFill>
    </fill>
    <fill>
      <patternFill patternType="solid">
        <fgColor rgb="FFF5F5DC"/>
        <bgColor rgb="FFF5F5DC"/>
      </patternFill>
    </fill>
    <fill>
      <patternFill patternType="solid">
        <fgColor rgb="FFEAF5F0"/>
        <bgColor rgb="FFEAF5F0"/>
      </patternFill>
    </fill>
    <fill>
      <patternFill patternType="solid">
        <fgColor rgb="FFE8F4FD"/>
        <bgColor rgb="FFE8F4FD"/>
      </patternFill>
    </fill>
    <fill>
      <patternFill patternType="solid">
        <fgColor rgb="FFFFF8E7"/>
        <bgColor rgb="FFFFF8E7"/>
      </patternFill>
    </fill>
    <fill>
      <patternFill patternType="solid">
        <fgColor rgb="FFFFF0F5"/>
        <bgColor rgb="FFFFF0F5"/>
      </patternFill>
    </fill>
    <fill>
      <patternFill patternType="solid">
        <fgColor rgb="FFF0F0FF"/>
        <bgColor rgb="FFF0F0FF"/>
      </patternFill>
    </fill>
    <fill>
      <patternFill patternType="solid">
        <fgColor rgb="FFF5FFF5"/>
        <bgColor rgb="FFF5FFF5"/>
      </patternFill>
    </fill>
    <fill>
      <patternFill patternType="solid">
        <fgColor rgb="FFE8FFFE"/>
        <bgColor rgb="FFE8FFFE"/>
      </patternFill>
    </fill>
    <fill>
      <patternFill patternType="solid">
        <fgColor rgb="FF2C4A6E"/>
        <bgColor rgb="FF2C4A6E"/>
      </patternFill>
    </fill>
    <fill>
      <patternFill patternType="solid">
        <fgColor rgb="FF8B6914"/>
        <bgColor rgb="FF8B6914"/>
      </patternFill>
    </fill>
  </fills>
  <borders count="12">
    <border/>
    <border>
      <left/>
      <top/>
      <bottom/>
    </border>
    <border>
      <top/>
      <bottom/>
    </border>
    <border>
      <right/>
      <top/>
      <bottom/>
    </border>
    <border>
      <left style="medium">
        <color rgb="FF1B2A41"/>
      </left>
      <right style="medium">
        <color rgb="FF1B2A41"/>
      </right>
      <top style="medium">
        <color rgb="FF1B2A41"/>
      </top>
      <bottom style="medium">
        <color rgb="FF1B2A41"/>
      </bottom>
    </border>
    <border>
      <left style="thin">
        <color rgb="FFC8CDD5"/>
      </left>
      <right style="thin">
        <color rgb="FFC8CDD5"/>
      </right>
      <top style="thin">
        <color rgb="FFC8CDD5"/>
      </top>
      <bottom style="thin">
        <color rgb="FFC8CDD5"/>
      </bottom>
    </border>
    <border>
      <left style="thin">
        <color rgb="FFC8CDD5"/>
      </left>
      <top style="thin">
        <color rgb="FFC8CDD5"/>
      </top>
      <bottom style="thin">
        <color rgb="FFC8CDD5"/>
      </bottom>
    </border>
    <border>
      <top style="thin">
        <color rgb="FFC8CDD5"/>
      </top>
      <bottom style="thin">
        <color rgb="FFC8CDD5"/>
      </bottom>
    </border>
    <border>
      <right/>
      <top style="thin">
        <color rgb="FFC8CDD5"/>
      </top>
      <bottom style="thin">
        <color rgb="FFC8CDD5"/>
      </bottom>
    </border>
    <border>
      <left style="medium">
        <color rgb="FF1B2A41"/>
      </left>
      <top style="medium">
        <color rgb="FF1B2A41"/>
      </top>
      <bottom style="medium">
        <color rgb="FF1B2A41"/>
      </bottom>
    </border>
    <border>
      <top style="medium">
        <color rgb="FF1B2A41"/>
      </top>
      <bottom style="medium">
        <color rgb="FF1B2A41"/>
      </bottom>
    </border>
    <border>
      <right style="medium">
        <color rgb="FF1B2A41"/>
      </right>
      <top style="medium">
        <color rgb="FF1B2A41"/>
      </top>
      <bottom style="medium">
        <color rgb="FF1B2A41"/>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1" fillId="3" fontId="5" numFmtId="0" xfId="0" applyAlignment="1" applyBorder="1" applyFill="1" applyFont="1">
      <alignment horizontal="left" readingOrder="0" shrinkToFit="0" vertical="top" wrapText="1"/>
    </xf>
    <xf borderId="1" fillId="2" fontId="4" numFmtId="0" xfId="0" applyAlignment="1" applyBorder="1" applyFont="1">
      <alignment horizontal="left" readingOrder="0" shrinkToFit="0" vertical="center" wrapText="1"/>
    </xf>
    <xf borderId="1" fillId="4" fontId="6" numFmtId="0" xfId="0" applyAlignment="1" applyBorder="1" applyFill="1" applyFont="1">
      <alignment horizontal="left" readingOrder="0" shrinkToFit="0" vertical="center" wrapText="1"/>
    </xf>
    <xf borderId="4" fillId="2" fontId="7" numFmtId="0" xfId="0" applyAlignment="1" applyBorder="1" applyFont="1">
      <alignment horizontal="left" shrinkToFit="0" vertical="center" wrapText="1"/>
    </xf>
    <xf borderId="4" fillId="2" fontId="8" numFmtId="0" xfId="0" applyAlignment="1" applyBorder="1" applyFont="1">
      <alignment horizontal="center" shrinkToFit="0" vertical="center" wrapText="1"/>
    </xf>
    <xf borderId="4" fillId="2" fontId="9" numFmtId="0" xfId="0" applyAlignment="1" applyBorder="1" applyFont="1">
      <alignment horizontal="left" shrinkToFit="0" vertical="top" wrapText="1"/>
    </xf>
    <xf borderId="5" fillId="3" fontId="9" numFmtId="0" xfId="0" applyAlignment="1" applyBorder="1" applyFont="1">
      <alignment horizontal="left" shrinkToFit="0" vertical="top" wrapText="1"/>
    </xf>
    <xf borderId="5" fillId="4" fontId="10" numFmtId="0" xfId="0" applyAlignment="1" applyBorder="1" applyFont="1">
      <alignment horizontal="left" readingOrder="0" shrinkToFit="0" vertical="top" wrapText="1"/>
    </xf>
    <xf borderId="5" fillId="4" fontId="11" numFmtId="0" xfId="0" applyAlignment="1" applyBorder="1" applyFont="1">
      <alignment horizontal="left" shrinkToFit="0" vertical="top" wrapText="1"/>
    </xf>
    <xf borderId="5" fillId="4" fontId="9" numFmtId="0" xfId="0" applyAlignment="1" applyBorder="1" applyFont="1">
      <alignment horizontal="left" shrinkToFit="0" vertical="top" wrapText="1"/>
    </xf>
    <xf borderId="5" fillId="4" fontId="11" numFmtId="0" xfId="0" applyAlignment="1" applyBorder="1" applyFont="1">
      <alignment horizontal="left" readingOrder="0" shrinkToFit="0" vertical="top" wrapText="1"/>
    </xf>
    <xf borderId="1" fillId="4" fontId="12" numFmtId="0" xfId="0" applyAlignment="1" applyBorder="1" applyFont="1">
      <alignment horizontal="left" readingOrder="0" shrinkToFit="0" vertical="center" wrapText="1"/>
    </xf>
    <xf borderId="5" fillId="3" fontId="6" numFmtId="0" xfId="0" applyAlignment="1" applyBorder="1" applyFont="1">
      <alignment horizontal="left" shrinkToFit="0" vertical="top" wrapText="1"/>
    </xf>
    <xf borderId="6" fillId="4" fontId="10" numFmtId="0" xfId="0" applyAlignment="1" applyBorder="1" applyFont="1">
      <alignment horizontal="left" readingOrder="0" shrinkToFit="0" vertical="top" wrapText="1"/>
    </xf>
    <xf borderId="7" fillId="0" fontId="2" numFmtId="0" xfId="0" applyBorder="1" applyFont="1"/>
    <xf borderId="8" fillId="0" fontId="2" numFmtId="0" xfId="0" applyBorder="1" applyFont="1"/>
    <xf borderId="5" fillId="5" fontId="13" numFmtId="0" xfId="0" applyAlignment="1" applyBorder="1" applyFill="1" applyFont="1">
      <alignment horizontal="left" shrinkToFit="0" vertical="top" wrapText="1"/>
    </xf>
    <xf borderId="6" fillId="4" fontId="10" numFmtId="0" xfId="0" applyAlignment="1" applyBorder="1" applyFont="1">
      <alignment horizontal="left" shrinkToFit="0" vertical="top" wrapText="1"/>
    </xf>
    <xf borderId="5" fillId="6" fontId="14" numFmtId="0" xfId="0" applyAlignment="1" applyBorder="1" applyFill="1" applyFont="1">
      <alignment horizontal="left" shrinkToFit="0" vertical="top" wrapText="1"/>
    </xf>
    <xf borderId="5" fillId="7" fontId="15" numFmtId="0" xfId="0" applyAlignment="1" applyBorder="1" applyFill="1" applyFont="1">
      <alignment horizontal="left" shrinkToFit="0" vertical="top" wrapText="1"/>
    </xf>
    <xf borderId="5" fillId="8" fontId="16" numFmtId="0" xfId="0" applyAlignment="1" applyBorder="1" applyFill="1" applyFont="1">
      <alignment horizontal="left" shrinkToFit="0" vertical="top" wrapText="1"/>
    </xf>
    <xf borderId="5" fillId="4" fontId="17" numFmtId="0" xfId="0" applyAlignment="1" applyBorder="1" applyFont="1">
      <alignment horizontal="left" shrinkToFit="0" vertical="center" wrapText="1"/>
    </xf>
    <xf borderId="6" fillId="4" fontId="10" numFmtId="0" xfId="0" applyAlignment="1" applyBorder="1" applyFont="1">
      <alignment horizontal="left" readingOrder="0" shrinkToFit="0" vertical="center" wrapText="1"/>
    </xf>
    <xf borderId="5" fillId="3" fontId="17" numFmtId="0" xfId="0" applyAlignment="1" applyBorder="1" applyFont="1">
      <alignment horizontal="left" shrinkToFit="0" vertical="center" wrapText="1"/>
    </xf>
    <xf borderId="6" fillId="4" fontId="10" numFmtId="0" xfId="0" applyAlignment="1" applyBorder="1" applyFont="1">
      <alignment horizontal="left" shrinkToFit="0" vertical="center" wrapText="1"/>
    </xf>
    <xf borderId="5" fillId="9" fontId="17" numFmtId="0" xfId="0" applyAlignment="1" applyBorder="1" applyFill="1" applyFont="1">
      <alignment horizontal="left" readingOrder="0" shrinkToFit="0" vertical="center" wrapText="1"/>
    </xf>
    <xf borderId="5" fillId="10" fontId="17" numFmtId="0" xfId="0" applyAlignment="1" applyBorder="1" applyFill="1" applyFont="1">
      <alignment horizontal="left" readingOrder="0" shrinkToFit="0" vertical="center" wrapText="1"/>
    </xf>
    <xf borderId="5" fillId="11" fontId="17" numFmtId="0" xfId="0" applyAlignment="1" applyBorder="1" applyFill="1" applyFont="1">
      <alignment horizontal="left" readingOrder="0" shrinkToFit="0" vertical="center" wrapText="1"/>
    </xf>
    <xf borderId="5" fillId="12" fontId="17" numFmtId="0" xfId="0" applyAlignment="1" applyBorder="1" applyFill="1" applyFont="1">
      <alignment horizontal="left" readingOrder="0" shrinkToFit="0" vertical="center" wrapText="1"/>
    </xf>
    <xf borderId="5" fillId="7" fontId="17" numFmtId="0" xfId="0" applyAlignment="1" applyBorder="1" applyFont="1">
      <alignment horizontal="left" readingOrder="0" shrinkToFit="0" vertical="center" wrapText="1"/>
    </xf>
    <xf borderId="5" fillId="13" fontId="17" numFmtId="0" xfId="0" applyAlignment="1" applyBorder="1" applyFill="1" applyFont="1">
      <alignment horizontal="left" readingOrder="0" shrinkToFit="0" vertical="center" wrapText="1"/>
    </xf>
    <xf borderId="5" fillId="14" fontId="17" numFmtId="0" xfId="0" applyAlignment="1" applyBorder="1" applyFill="1" applyFont="1">
      <alignment horizontal="left" readingOrder="0" shrinkToFit="0" vertical="center" wrapText="1"/>
    </xf>
    <xf borderId="5" fillId="15" fontId="17" numFmtId="0" xfId="0" applyAlignment="1" applyBorder="1" applyFill="1" applyFont="1">
      <alignment horizontal="left" readingOrder="0" shrinkToFit="0" vertical="center" wrapText="1"/>
    </xf>
    <xf borderId="5" fillId="16" fontId="17" numFmtId="0" xfId="0" applyAlignment="1" applyBorder="1" applyFill="1" applyFont="1">
      <alignment horizontal="left" readingOrder="0" shrinkToFit="0" vertical="center" wrapText="1"/>
    </xf>
    <xf borderId="1" fillId="3" fontId="11" numFmtId="0" xfId="0" applyAlignment="1" applyBorder="1" applyFont="1">
      <alignment horizontal="left" readingOrder="0" shrinkToFit="0" vertical="top" wrapText="1"/>
    </xf>
    <xf borderId="4" fillId="17" fontId="7" numFmtId="0" xfId="0" applyAlignment="1" applyBorder="1" applyFill="1" applyFont="1">
      <alignment horizontal="center" shrinkToFit="0" vertical="center" wrapText="1"/>
    </xf>
    <xf borderId="5" fillId="9" fontId="18" numFmtId="0" xfId="0" applyAlignment="1" applyBorder="1" applyFont="1">
      <alignment horizontal="center" shrinkToFit="0" vertical="top" wrapText="1"/>
    </xf>
    <xf borderId="5" fillId="9" fontId="18" numFmtId="0" xfId="0" applyAlignment="1" applyBorder="1" applyFont="1">
      <alignment horizontal="left" shrinkToFit="0" vertical="top" wrapText="1"/>
    </xf>
    <xf borderId="5" fillId="4" fontId="18" numFmtId="0" xfId="0" applyAlignment="1" applyBorder="1" applyFont="1">
      <alignment horizontal="center" shrinkToFit="0" vertical="top" wrapText="1"/>
    </xf>
    <xf borderId="5" fillId="4" fontId="19" numFmtId="0" xfId="0" applyAlignment="1" applyBorder="1" applyFont="1">
      <alignment horizontal="left" shrinkToFit="0" vertical="top" wrapText="1"/>
    </xf>
    <xf borderId="5" fillId="10" fontId="18" numFmtId="0" xfId="0" applyAlignment="1" applyBorder="1" applyFont="1">
      <alignment horizontal="center" shrinkToFit="0" vertical="top" wrapText="1"/>
    </xf>
    <xf borderId="5" fillId="10" fontId="18" numFmtId="0" xfId="0" applyAlignment="1" applyBorder="1" applyFont="1">
      <alignment horizontal="left" shrinkToFit="0" vertical="top" wrapText="1"/>
    </xf>
    <xf borderId="5" fillId="4" fontId="19" numFmtId="0" xfId="0" applyAlignment="1" applyBorder="1" applyFont="1">
      <alignment horizontal="left" readingOrder="0" shrinkToFit="0" vertical="top" wrapText="1"/>
    </xf>
    <xf borderId="5" fillId="11" fontId="18" numFmtId="0" xfId="0" applyAlignment="1" applyBorder="1" applyFont="1">
      <alignment horizontal="center" shrinkToFit="0" vertical="top" wrapText="1"/>
    </xf>
    <xf borderId="5" fillId="11" fontId="18" numFmtId="0" xfId="0" applyAlignment="1" applyBorder="1" applyFont="1">
      <alignment horizontal="left" shrinkToFit="0" vertical="top" wrapText="1"/>
    </xf>
    <xf borderId="5" fillId="12" fontId="18" numFmtId="0" xfId="0" applyAlignment="1" applyBorder="1" applyFont="1">
      <alignment horizontal="center" shrinkToFit="0" vertical="top" wrapText="1"/>
    </xf>
    <xf borderId="5" fillId="12" fontId="18" numFmtId="0" xfId="0" applyAlignment="1" applyBorder="1" applyFont="1">
      <alignment horizontal="left" shrinkToFit="0" vertical="top" wrapText="1"/>
    </xf>
    <xf borderId="5" fillId="7" fontId="18" numFmtId="0" xfId="0" applyAlignment="1" applyBorder="1" applyFont="1">
      <alignment horizontal="center" shrinkToFit="0" vertical="top" wrapText="1"/>
    </xf>
    <xf borderId="5" fillId="7" fontId="18" numFmtId="0" xfId="0" applyAlignment="1" applyBorder="1" applyFont="1">
      <alignment horizontal="left" shrinkToFit="0" vertical="top" wrapText="1"/>
    </xf>
    <xf borderId="5" fillId="13" fontId="18" numFmtId="0" xfId="0" applyAlignment="1" applyBorder="1" applyFont="1">
      <alignment horizontal="center" shrinkToFit="0" vertical="top" wrapText="1"/>
    </xf>
    <xf borderId="5" fillId="13" fontId="18" numFmtId="0" xfId="0" applyAlignment="1" applyBorder="1" applyFont="1">
      <alignment horizontal="left" shrinkToFit="0" vertical="top" wrapText="1"/>
    </xf>
    <xf borderId="5" fillId="14" fontId="18" numFmtId="0" xfId="0" applyAlignment="1" applyBorder="1" applyFont="1">
      <alignment horizontal="center" shrinkToFit="0" vertical="top" wrapText="1"/>
    </xf>
    <xf borderId="5" fillId="14" fontId="18" numFmtId="0" xfId="0" applyAlignment="1" applyBorder="1" applyFont="1">
      <alignment horizontal="left" shrinkToFit="0" vertical="top" wrapText="1"/>
    </xf>
    <xf borderId="5" fillId="15" fontId="18" numFmtId="0" xfId="0" applyAlignment="1" applyBorder="1" applyFont="1">
      <alignment horizontal="center" shrinkToFit="0" vertical="top" wrapText="1"/>
    </xf>
    <xf borderId="5" fillId="15" fontId="18" numFmtId="0" xfId="0" applyAlignment="1" applyBorder="1" applyFont="1">
      <alignment horizontal="left" shrinkToFit="0" vertical="top" wrapText="1"/>
    </xf>
    <xf borderId="5" fillId="16" fontId="18" numFmtId="0" xfId="0" applyAlignment="1" applyBorder="1" applyFont="1">
      <alignment horizontal="center" shrinkToFit="0" vertical="top" wrapText="1"/>
    </xf>
    <xf borderId="5" fillId="16" fontId="18" numFmtId="0" xfId="0" applyAlignment="1" applyBorder="1" applyFont="1">
      <alignment horizontal="left" shrinkToFit="0" vertical="top" wrapText="1"/>
    </xf>
    <xf borderId="5" fillId="2" fontId="7" numFmtId="0" xfId="0" applyAlignment="1" applyBorder="1" applyFont="1">
      <alignment horizontal="center" shrinkToFit="0" vertical="top" wrapText="1"/>
    </xf>
    <xf borderId="5" fillId="2" fontId="7" numFmtId="0" xfId="0" applyAlignment="1" applyBorder="1" applyFont="1">
      <alignment horizontal="left" shrinkToFit="0" vertical="top" wrapText="1"/>
    </xf>
    <xf borderId="5" fillId="4" fontId="17" numFmtId="0" xfId="0" applyAlignment="1" applyBorder="1" applyFont="1">
      <alignment horizontal="center" shrinkToFit="0" vertical="top" wrapText="1"/>
    </xf>
    <xf borderId="5" fillId="3" fontId="17" numFmtId="0" xfId="0" applyAlignment="1" applyBorder="1" applyFont="1">
      <alignment horizontal="left" shrinkToFit="0" vertical="top" wrapText="1"/>
    </xf>
    <xf borderId="1" fillId="2" fontId="20" numFmtId="0" xfId="0" applyAlignment="1" applyBorder="1" applyFont="1">
      <alignment horizontal="center" shrinkToFit="0" vertical="top" wrapText="1"/>
    </xf>
    <xf borderId="1" fillId="2" fontId="21" numFmtId="0" xfId="0" applyAlignment="1" applyBorder="1" applyFont="1">
      <alignment horizontal="left" readingOrder="0" shrinkToFit="0" vertical="center" wrapText="1"/>
    </xf>
    <xf borderId="1" fillId="2" fontId="22" numFmtId="0" xfId="0" applyAlignment="1" applyBorder="1" applyFont="1">
      <alignment horizontal="left" shrinkToFit="0" vertical="center" wrapText="1"/>
    </xf>
    <xf borderId="4" fillId="17" fontId="23" numFmtId="0" xfId="0" applyAlignment="1" applyBorder="1" applyFont="1">
      <alignment horizontal="center" shrinkToFit="0" vertical="center" wrapText="1"/>
    </xf>
    <xf borderId="5" fillId="9" fontId="24" numFmtId="0" xfId="0" applyAlignment="1" applyBorder="1" applyFont="1">
      <alignment horizontal="center" shrinkToFit="0" vertical="center" wrapText="1"/>
    </xf>
    <xf borderId="5" fillId="9" fontId="6" numFmtId="0" xfId="0" applyAlignment="1" applyBorder="1" applyFont="1">
      <alignment horizontal="left" shrinkToFit="0" vertical="top" wrapText="1"/>
    </xf>
    <xf borderId="5" fillId="9" fontId="11" numFmtId="0" xfId="0" applyAlignment="1" applyBorder="1" applyFont="1">
      <alignment horizontal="left" readingOrder="0" shrinkToFit="0" vertical="top" wrapText="1"/>
    </xf>
    <xf borderId="5" fillId="4" fontId="5" numFmtId="0" xfId="0" applyAlignment="1" applyBorder="1" applyFont="1">
      <alignment horizontal="center" readingOrder="0" shrinkToFit="0" vertical="center" wrapText="1"/>
    </xf>
    <xf borderId="5" fillId="4" fontId="10" numFmtId="0" xfId="0" applyAlignment="1" applyBorder="1" applyFont="1">
      <alignment horizontal="left" shrinkToFit="0" vertical="top" wrapText="1"/>
    </xf>
    <xf borderId="5" fillId="10" fontId="24" numFmtId="0" xfId="0" applyAlignment="1" applyBorder="1" applyFont="1">
      <alignment horizontal="center" shrinkToFit="0" vertical="center" wrapText="1"/>
    </xf>
    <xf borderId="5" fillId="10" fontId="6" numFmtId="0" xfId="0" applyAlignment="1" applyBorder="1" applyFont="1">
      <alignment horizontal="left" shrinkToFit="0" vertical="top" wrapText="1"/>
    </xf>
    <xf borderId="5" fillId="10" fontId="11" numFmtId="0" xfId="0" applyAlignment="1" applyBorder="1" applyFont="1">
      <alignment horizontal="left" shrinkToFit="0" vertical="top" wrapText="1"/>
    </xf>
    <xf borderId="5" fillId="4" fontId="5" numFmtId="0" xfId="0" applyAlignment="1" applyBorder="1" applyFont="1">
      <alignment horizontal="center" shrinkToFit="0" vertical="center" wrapText="1"/>
    </xf>
    <xf borderId="5" fillId="11" fontId="24" numFmtId="0" xfId="0" applyAlignment="1" applyBorder="1" applyFont="1">
      <alignment horizontal="center" shrinkToFit="0" vertical="center" wrapText="1"/>
    </xf>
    <xf borderId="5" fillId="11" fontId="6" numFmtId="0" xfId="0" applyAlignment="1" applyBorder="1" applyFont="1">
      <alignment horizontal="left" shrinkToFit="0" vertical="top" wrapText="1"/>
    </xf>
    <xf borderId="5" fillId="11" fontId="11" numFmtId="0" xfId="0" applyAlignment="1" applyBorder="1" applyFont="1">
      <alignment horizontal="left" readingOrder="0" shrinkToFit="0" vertical="top" wrapText="1"/>
    </xf>
    <xf borderId="5" fillId="12" fontId="24" numFmtId="0" xfId="0" applyAlignment="1" applyBorder="1" applyFont="1">
      <alignment horizontal="center" shrinkToFit="0" vertical="center" wrapText="1"/>
    </xf>
    <xf borderId="5" fillId="12" fontId="6" numFmtId="0" xfId="0" applyAlignment="1" applyBorder="1" applyFont="1">
      <alignment horizontal="left" shrinkToFit="0" vertical="top" wrapText="1"/>
    </xf>
    <xf borderId="5" fillId="12" fontId="11" numFmtId="0" xfId="0" applyAlignment="1" applyBorder="1" applyFont="1">
      <alignment horizontal="left" readingOrder="0" shrinkToFit="0" vertical="top" wrapText="1"/>
    </xf>
    <xf borderId="5" fillId="7" fontId="24" numFmtId="0" xfId="0" applyAlignment="1" applyBorder="1" applyFont="1">
      <alignment horizontal="center" shrinkToFit="0" vertical="center" wrapText="1"/>
    </xf>
    <xf borderId="5" fillId="7" fontId="6" numFmtId="0" xfId="0" applyAlignment="1" applyBorder="1" applyFont="1">
      <alignment horizontal="left" shrinkToFit="0" vertical="top" wrapText="1"/>
    </xf>
    <xf borderId="5" fillId="7" fontId="11" numFmtId="0" xfId="0" applyAlignment="1" applyBorder="1" applyFont="1">
      <alignment horizontal="left" readingOrder="0" shrinkToFit="0" vertical="top" wrapText="1"/>
    </xf>
    <xf borderId="5" fillId="13" fontId="24" numFmtId="0" xfId="0" applyAlignment="1" applyBorder="1" applyFont="1">
      <alignment horizontal="center" shrinkToFit="0" vertical="center" wrapText="1"/>
    </xf>
    <xf borderId="5" fillId="13" fontId="6" numFmtId="0" xfId="0" applyAlignment="1" applyBorder="1" applyFont="1">
      <alignment horizontal="left" shrinkToFit="0" vertical="top" wrapText="1"/>
    </xf>
    <xf borderId="5" fillId="13" fontId="11" numFmtId="0" xfId="0" applyAlignment="1" applyBorder="1" applyFont="1">
      <alignment horizontal="left" readingOrder="0" shrinkToFit="0" vertical="top" wrapText="1"/>
    </xf>
    <xf borderId="5" fillId="14" fontId="24" numFmtId="0" xfId="0" applyAlignment="1" applyBorder="1" applyFont="1">
      <alignment horizontal="center" shrinkToFit="0" vertical="center" wrapText="1"/>
    </xf>
    <xf borderId="5" fillId="14" fontId="6" numFmtId="0" xfId="0" applyAlignment="1" applyBorder="1" applyFont="1">
      <alignment horizontal="left" shrinkToFit="0" vertical="top" wrapText="1"/>
    </xf>
    <xf borderId="5" fillId="14" fontId="11" numFmtId="0" xfId="0" applyAlignment="1" applyBorder="1" applyFont="1">
      <alignment horizontal="left" readingOrder="0" shrinkToFit="0" vertical="top" wrapText="1"/>
    </xf>
    <xf borderId="5" fillId="15" fontId="24" numFmtId="0" xfId="0" applyAlignment="1" applyBorder="1" applyFont="1">
      <alignment horizontal="center" shrinkToFit="0" vertical="center" wrapText="1"/>
    </xf>
    <xf borderId="5" fillId="15" fontId="6" numFmtId="0" xfId="0" applyAlignment="1" applyBorder="1" applyFont="1">
      <alignment horizontal="left" shrinkToFit="0" vertical="top" wrapText="1"/>
    </xf>
    <xf borderId="5" fillId="15" fontId="11" numFmtId="0" xfId="0" applyAlignment="1" applyBorder="1" applyFont="1">
      <alignment horizontal="left" readingOrder="0" shrinkToFit="0" vertical="top" wrapText="1"/>
    </xf>
    <xf borderId="5" fillId="16" fontId="24" numFmtId="0" xfId="0" applyAlignment="1" applyBorder="1" applyFont="1">
      <alignment horizontal="center" shrinkToFit="0" vertical="center" wrapText="1"/>
    </xf>
    <xf borderId="5" fillId="16" fontId="6" numFmtId="0" xfId="0" applyAlignment="1" applyBorder="1" applyFont="1">
      <alignment horizontal="left" shrinkToFit="0" vertical="top" wrapText="1"/>
    </xf>
    <xf borderId="5" fillId="16" fontId="11" numFmtId="0" xfId="0" applyAlignment="1" applyBorder="1" applyFont="1">
      <alignment horizontal="left" readingOrder="0" shrinkToFit="0" vertical="top" wrapText="1"/>
    </xf>
    <xf borderId="1" fillId="3" fontId="11" numFmtId="0" xfId="0" applyAlignment="1" applyBorder="1" applyFont="1">
      <alignment horizontal="left" shrinkToFit="0" vertical="top" wrapText="1"/>
    </xf>
    <xf borderId="1" fillId="2" fontId="22" numFmtId="0" xfId="0" applyAlignment="1" applyBorder="1" applyFont="1">
      <alignment horizontal="left" readingOrder="0" shrinkToFit="0" vertical="center" wrapText="1"/>
    </xf>
    <xf borderId="5" fillId="3" fontId="6" numFmtId="0" xfId="0" applyAlignment="1" applyBorder="1" applyFont="1">
      <alignment horizontal="left" shrinkToFit="0" vertical="center" wrapText="1"/>
    </xf>
    <xf borderId="6" fillId="4" fontId="5" numFmtId="0" xfId="0" applyAlignment="1" applyBorder="1" applyFont="1">
      <alignment horizontal="left" shrinkToFit="0" vertical="center" wrapText="1"/>
    </xf>
    <xf borderId="5" fillId="4" fontId="5" numFmtId="0" xfId="0" applyAlignment="1" applyBorder="1" applyFont="1">
      <alignment horizontal="left" shrinkToFit="0" vertical="center" wrapText="1"/>
    </xf>
    <xf borderId="4" fillId="17" fontId="25" numFmtId="0" xfId="0" applyAlignment="1" applyBorder="1" applyFont="1">
      <alignment horizontal="center" shrinkToFit="0" vertical="center" wrapText="1"/>
    </xf>
    <xf borderId="1" fillId="2" fontId="26" numFmtId="0" xfId="0" applyAlignment="1" applyBorder="1" applyFont="1">
      <alignment horizontal="left" readingOrder="0" shrinkToFit="0" vertical="center" wrapText="1"/>
    </xf>
    <xf borderId="5" fillId="9" fontId="17" numFmtId="0" xfId="0" applyAlignment="1" applyBorder="1" applyFont="1">
      <alignment horizontal="left" shrinkToFit="0" vertical="top" wrapText="1"/>
    </xf>
    <xf borderId="5" fillId="9" fontId="27" numFmtId="0" xfId="0" applyAlignment="1" applyBorder="1" applyFont="1">
      <alignment horizontal="left" shrinkToFit="0" vertical="top" wrapText="1"/>
    </xf>
    <xf borderId="5" fillId="4" fontId="28" numFmtId="0" xfId="0" applyAlignment="1" applyBorder="1" applyFont="1">
      <alignment horizontal="left" shrinkToFit="0" vertical="top" wrapText="1"/>
    </xf>
    <xf borderId="5" fillId="4" fontId="20" numFmtId="0" xfId="0" applyAlignment="1" applyBorder="1" applyFont="1">
      <alignment horizontal="left" shrinkToFit="0" vertical="top" wrapText="1"/>
    </xf>
    <xf borderId="5" fillId="10" fontId="17" numFmtId="0" xfId="0" applyAlignment="1" applyBorder="1" applyFont="1">
      <alignment horizontal="left" shrinkToFit="0" vertical="top" wrapText="1"/>
    </xf>
    <xf borderId="5" fillId="10" fontId="27" numFmtId="0" xfId="0" applyAlignment="1" applyBorder="1" applyFont="1">
      <alignment horizontal="left" shrinkToFit="0" vertical="top" wrapText="1"/>
    </xf>
    <xf borderId="5" fillId="11" fontId="17" numFmtId="0" xfId="0" applyAlignment="1" applyBorder="1" applyFont="1">
      <alignment horizontal="left" shrinkToFit="0" vertical="top" wrapText="1"/>
    </xf>
    <xf borderId="5" fillId="11" fontId="27" numFmtId="0" xfId="0" applyAlignment="1" applyBorder="1" applyFont="1">
      <alignment horizontal="left" shrinkToFit="0" vertical="top" wrapText="1"/>
    </xf>
    <xf borderId="5" fillId="12" fontId="17" numFmtId="0" xfId="0" applyAlignment="1" applyBorder="1" applyFont="1">
      <alignment horizontal="left" shrinkToFit="0" vertical="top" wrapText="1"/>
    </xf>
    <xf borderId="5" fillId="12" fontId="27" numFmtId="0" xfId="0" applyAlignment="1" applyBorder="1" applyFont="1">
      <alignment horizontal="left" shrinkToFit="0" vertical="top" wrapText="1"/>
    </xf>
    <xf borderId="5" fillId="7" fontId="17" numFmtId="0" xfId="0" applyAlignment="1" applyBorder="1" applyFont="1">
      <alignment horizontal="left" shrinkToFit="0" vertical="top" wrapText="1"/>
    </xf>
    <xf borderId="5" fillId="7" fontId="27" numFmtId="0" xfId="0" applyAlignment="1" applyBorder="1" applyFont="1">
      <alignment horizontal="left" shrinkToFit="0" vertical="top" wrapText="1"/>
    </xf>
    <xf borderId="5" fillId="13" fontId="17" numFmtId="0" xfId="0" applyAlignment="1" applyBorder="1" applyFont="1">
      <alignment horizontal="left" shrinkToFit="0" vertical="top" wrapText="1"/>
    </xf>
    <xf borderId="5" fillId="13" fontId="27" numFmtId="0" xfId="0" applyAlignment="1" applyBorder="1" applyFont="1">
      <alignment horizontal="left" shrinkToFit="0" vertical="top" wrapText="1"/>
    </xf>
    <xf borderId="5" fillId="14" fontId="17" numFmtId="0" xfId="0" applyAlignment="1" applyBorder="1" applyFont="1">
      <alignment horizontal="left" shrinkToFit="0" vertical="top" wrapText="1"/>
    </xf>
    <xf borderId="5" fillId="14" fontId="27" numFmtId="0" xfId="0" applyAlignment="1" applyBorder="1" applyFont="1">
      <alignment horizontal="left" shrinkToFit="0" vertical="top" wrapText="1"/>
    </xf>
    <xf borderId="5" fillId="15" fontId="17" numFmtId="0" xfId="0" applyAlignment="1" applyBorder="1" applyFont="1">
      <alignment horizontal="left" shrinkToFit="0" vertical="top" wrapText="1"/>
    </xf>
    <xf borderId="5" fillId="15" fontId="27" numFmtId="0" xfId="0" applyAlignment="1" applyBorder="1" applyFont="1">
      <alignment horizontal="left" shrinkToFit="0" vertical="top" wrapText="1"/>
    </xf>
    <xf borderId="5" fillId="16" fontId="17" numFmtId="0" xfId="0" applyAlignment="1" applyBorder="1" applyFont="1">
      <alignment horizontal="left" shrinkToFit="0" vertical="top" wrapText="1"/>
    </xf>
    <xf borderId="5" fillId="16" fontId="27" numFmtId="0" xfId="0" applyAlignment="1" applyBorder="1" applyFont="1">
      <alignment horizontal="left" shrinkToFit="0" vertical="top" wrapText="1"/>
    </xf>
    <xf borderId="5" fillId="4" fontId="29" numFmtId="0" xfId="0" applyAlignment="1" applyBorder="1" applyFont="1">
      <alignment horizontal="left" shrinkToFit="0" vertical="top" wrapText="1"/>
    </xf>
    <xf borderId="5" fillId="4" fontId="29" numFmtId="0" xfId="0" applyAlignment="1" applyBorder="1" applyFont="1">
      <alignment horizontal="left" readingOrder="0" shrinkToFit="0" vertical="top" wrapText="1"/>
    </xf>
    <xf borderId="1" fillId="9" fontId="30" numFmtId="0" xfId="0" applyAlignment="1" applyBorder="1" applyFont="1">
      <alignment horizontal="left" readingOrder="0" shrinkToFit="0" vertical="center" wrapText="1"/>
    </xf>
    <xf borderId="1" fillId="17" fontId="26" numFmtId="0" xfId="0" applyAlignment="1" applyBorder="1" applyFont="1">
      <alignment horizontal="left" readingOrder="0" shrinkToFit="0" vertical="center" wrapText="1"/>
    </xf>
    <xf borderId="1" fillId="3" fontId="10" numFmtId="0" xfId="0" applyAlignment="1" applyBorder="1" applyFont="1">
      <alignment horizontal="left" shrinkToFit="0" vertical="top" wrapText="1"/>
    </xf>
    <xf borderId="4" fillId="17" fontId="23" numFmtId="0" xfId="0" applyAlignment="1" applyBorder="1" applyFont="1">
      <alignment horizontal="left" shrinkToFit="0" vertical="center" wrapText="1"/>
    </xf>
    <xf borderId="1" fillId="2" fontId="23" numFmtId="0" xfId="0" applyAlignment="1" applyBorder="1" applyFont="1">
      <alignment horizontal="left" shrinkToFit="0" vertical="center" wrapText="1"/>
    </xf>
    <xf borderId="4" fillId="2" fontId="31" numFmtId="0" xfId="0" applyAlignment="1" applyBorder="1" applyFont="1">
      <alignment horizontal="center" shrinkToFit="0" vertical="center" wrapText="1"/>
    </xf>
    <xf borderId="5" fillId="5" fontId="9" numFmtId="0" xfId="0" applyAlignment="1" applyBorder="1" applyFont="1">
      <alignment horizontal="left" shrinkToFit="0" vertical="top" wrapText="1"/>
    </xf>
    <xf borderId="5" fillId="5" fontId="32" numFmtId="0" xfId="0" applyAlignment="1" applyBorder="1" applyFont="1">
      <alignment horizontal="left" shrinkToFit="0" vertical="top" wrapText="1"/>
    </xf>
    <xf borderId="5" fillId="6" fontId="9" numFmtId="0" xfId="0" applyAlignment="1" applyBorder="1" applyFont="1">
      <alignment horizontal="left" shrinkToFit="0" vertical="top" wrapText="1"/>
    </xf>
    <xf borderId="5" fillId="6" fontId="33" numFmtId="0" xfId="0" applyAlignment="1" applyBorder="1" applyFont="1">
      <alignment horizontal="left" shrinkToFit="0" vertical="top" wrapText="1"/>
    </xf>
    <xf borderId="5" fillId="7" fontId="9" numFmtId="0" xfId="0" applyAlignment="1" applyBorder="1" applyFont="1">
      <alignment horizontal="left" shrinkToFit="0" vertical="top" wrapText="1"/>
    </xf>
    <xf borderId="5" fillId="7" fontId="34" numFmtId="0" xfId="0" applyAlignment="1" applyBorder="1" applyFont="1">
      <alignment horizontal="left" shrinkToFit="0" vertical="top" wrapText="1"/>
    </xf>
    <xf borderId="5" fillId="8" fontId="9" numFmtId="0" xfId="0" applyAlignment="1" applyBorder="1" applyFont="1">
      <alignment horizontal="left" shrinkToFit="0" vertical="top" wrapText="1"/>
    </xf>
    <xf borderId="5" fillId="8" fontId="35" numFmtId="0" xfId="0" applyAlignment="1" applyBorder="1" applyFont="1">
      <alignment horizontal="left" shrinkToFit="0" vertical="top" wrapText="1"/>
    </xf>
    <xf borderId="0" fillId="0" fontId="36" numFmtId="0" xfId="0" applyFont="1"/>
    <xf borderId="5" fillId="4" fontId="9" numFmtId="0" xfId="0" applyAlignment="1" applyBorder="1" applyFont="1">
      <alignment horizontal="left" readingOrder="0" shrinkToFit="0" vertical="top" wrapText="1"/>
    </xf>
    <xf borderId="1" fillId="2" fontId="21" numFmtId="0" xfId="0" applyAlignment="1" applyBorder="1" applyFont="1">
      <alignment horizontal="left" shrinkToFit="0" vertical="center" wrapText="1"/>
    </xf>
    <xf borderId="1" fillId="10" fontId="30" numFmtId="0" xfId="0" applyAlignment="1" applyBorder="1" applyFont="1">
      <alignment horizontal="left" shrinkToFit="0" vertical="center" wrapText="1"/>
    </xf>
    <xf borderId="1" fillId="17" fontId="26" numFmtId="0" xfId="0" applyAlignment="1" applyBorder="1" applyFont="1">
      <alignment horizontal="left" shrinkToFit="0" vertical="center" wrapText="1"/>
    </xf>
    <xf borderId="1" fillId="8" fontId="37" numFmtId="0" xfId="0" applyAlignment="1" applyBorder="1" applyFont="1">
      <alignment horizontal="left" shrinkToFit="0" vertical="center" wrapText="1"/>
    </xf>
    <xf borderId="1" fillId="8" fontId="38" numFmtId="0" xfId="0" applyAlignment="1" applyBorder="1" applyFont="1">
      <alignment horizontal="left" shrinkToFit="0" vertical="center" wrapText="1"/>
    </xf>
    <xf borderId="4" fillId="18" fontId="7" numFmtId="0" xfId="0" applyAlignment="1" applyBorder="1" applyFill="1" applyFont="1">
      <alignment horizontal="center" shrinkToFit="0" vertical="center" wrapText="1"/>
    </xf>
    <xf borderId="4" fillId="18" fontId="7" numFmtId="0" xfId="0" applyAlignment="1" applyBorder="1" applyFont="1">
      <alignment horizontal="left" shrinkToFit="0" vertical="center" wrapText="1"/>
    </xf>
    <xf borderId="4" fillId="18" fontId="9" numFmtId="0" xfId="0" applyAlignment="1" applyBorder="1" applyFont="1">
      <alignment horizontal="left" shrinkToFit="0" vertical="top" wrapText="1"/>
    </xf>
    <xf borderId="5" fillId="8" fontId="16" numFmtId="0" xfId="0" applyAlignment="1" applyBorder="1" applyFont="1">
      <alignment horizontal="center" shrinkToFit="0" vertical="top" wrapText="1"/>
    </xf>
    <xf borderId="5" fillId="8" fontId="17" numFmtId="0" xfId="0" applyAlignment="1" applyBorder="1" applyFont="1">
      <alignment horizontal="left" shrinkToFit="0" vertical="top" wrapText="1"/>
    </xf>
    <xf borderId="5" fillId="4" fontId="16" numFmtId="0" xfId="0" applyAlignment="1" applyBorder="1" applyFont="1">
      <alignment horizontal="center" shrinkToFit="0" vertical="top" wrapText="1"/>
    </xf>
    <xf borderId="5" fillId="4" fontId="17" numFmtId="0" xfId="0" applyAlignment="1" applyBorder="1" applyFont="1">
      <alignment horizontal="left" shrinkToFit="0" vertical="top" wrapText="1"/>
    </xf>
    <xf borderId="1" fillId="11" fontId="30" numFmtId="0" xfId="0" applyAlignment="1" applyBorder="1" applyFont="1">
      <alignment horizontal="left" shrinkToFit="0" vertical="center" wrapText="1"/>
    </xf>
    <xf borderId="1" fillId="12" fontId="30" numFmtId="0" xfId="0" applyAlignment="1" applyBorder="1" applyFont="1">
      <alignment horizontal="left" shrinkToFit="0" vertical="center" wrapText="1"/>
    </xf>
    <xf borderId="1" fillId="7" fontId="30" numFmtId="0" xfId="0" applyAlignment="1" applyBorder="1" applyFont="1">
      <alignment horizontal="left" shrinkToFit="0" vertical="center" wrapText="1"/>
    </xf>
    <xf borderId="1" fillId="13" fontId="30" numFmtId="0" xfId="0" applyAlignment="1" applyBorder="1" applyFont="1">
      <alignment horizontal="left" shrinkToFit="0" vertical="center" wrapText="1"/>
    </xf>
    <xf borderId="1" fillId="14" fontId="30" numFmtId="0" xfId="0" applyAlignment="1" applyBorder="1" applyFont="1">
      <alignment horizontal="left" shrinkToFit="0" vertical="center" wrapText="1"/>
    </xf>
    <xf borderId="1" fillId="15" fontId="30" numFmtId="0" xfId="0" applyAlignment="1" applyBorder="1" applyFont="1">
      <alignment horizontal="left" shrinkToFit="0" vertical="center" wrapText="1"/>
    </xf>
    <xf borderId="1" fillId="16" fontId="30" numFmtId="0" xfId="0" applyAlignment="1" applyBorder="1" applyFont="1">
      <alignment horizontal="left" shrinkToFit="0" vertical="center" wrapText="1"/>
    </xf>
    <xf borderId="1" fillId="2" fontId="39" numFmtId="0" xfId="0" applyAlignment="1" applyBorder="1" applyFont="1">
      <alignment horizontal="center" shrinkToFit="0" vertical="center" wrapText="1"/>
    </xf>
    <xf borderId="4" fillId="17" fontId="7" numFmtId="0" xfId="0" applyAlignment="1" applyBorder="1" applyFont="1">
      <alignment horizontal="left" shrinkToFit="0" vertical="center" wrapText="1"/>
    </xf>
    <xf borderId="5" fillId="3" fontId="17" numFmtId="0" xfId="0" applyAlignment="1" applyBorder="1" applyFont="1">
      <alignment horizontal="center" shrinkToFit="0" vertical="top" wrapText="1"/>
    </xf>
    <xf borderId="5" fillId="4" fontId="24"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4" fillId="2" fontId="25" numFmtId="0" xfId="0" applyAlignment="1" applyBorder="1" applyFont="1">
      <alignment horizontal="left" shrinkToFit="0" vertical="center" wrapText="1"/>
    </xf>
    <xf borderId="4" fillId="3" fontId="40" numFmtId="0" xfId="0" applyAlignment="1" applyBorder="1" applyFont="1">
      <alignment horizontal="center" shrinkToFit="0" vertical="center" wrapText="1"/>
    </xf>
    <xf borderId="4" fillId="3" fontId="9" numFmtId="0" xfId="0" applyAlignment="1" applyBorder="1" applyFont="1">
      <alignment horizontal="left" shrinkToFit="0" vertical="top" wrapText="1"/>
    </xf>
    <xf borderId="5" fillId="4" fontId="6" numFmtId="0" xfId="0" applyAlignment="1" applyBorder="1" applyFont="1">
      <alignment horizontal="center" shrinkToFit="0" vertical="center" wrapText="1"/>
    </xf>
    <xf borderId="1" fillId="2" fontId="4" numFmtId="0" xfId="0" applyAlignment="1" applyBorder="1" applyFont="1">
      <alignment horizontal="center" shrinkToFit="0" vertical="top" wrapText="1"/>
    </xf>
    <xf borderId="9" fillId="17" fontId="23" numFmtId="0" xfId="0" applyAlignment="1" applyBorder="1" applyFont="1">
      <alignment horizontal="left" shrinkToFit="0" vertical="center" wrapText="1"/>
    </xf>
    <xf borderId="10" fillId="0" fontId="2" numFmtId="0" xfId="0" applyBorder="1" applyFont="1"/>
    <xf borderId="11" fillId="0" fontId="2" numFmtId="0" xfId="0" applyBorder="1" applyFont="1"/>
    <xf borderId="5" fillId="3" fontId="41" numFmtId="0" xfId="0" applyAlignment="1" applyBorder="1" applyFont="1">
      <alignment horizontal="center" shrinkToFit="0" vertical="center" wrapText="1"/>
    </xf>
    <xf borderId="5" fillId="4" fontId="40" numFmtId="0" xfId="0" applyAlignment="1" applyBorder="1" applyFont="1">
      <alignment horizontal="center" shrinkToFit="0" vertical="center" wrapText="1"/>
    </xf>
    <xf borderId="5" fillId="4" fontId="6"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1"/>
    <pageSetUpPr/>
  </sheetPr>
  <sheetViews>
    <sheetView workbookViewId="0"/>
  </sheetViews>
  <sheetFormatPr customHeight="1" defaultColWidth="14.43" defaultRowHeight="15.0"/>
  <cols>
    <col customWidth="1" min="1" max="1" width="3.0"/>
    <col customWidth="1" min="2" max="2" width="30.0"/>
    <col customWidth="1" min="3" max="3" width="49.71"/>
    <col customWidth="1" min="4" max="4" width="40.0"/>
    <col customWidth="1" min="5" max="5" width="20.0"/>
    <col customWidth="1" min="6" max="6" width="30.0"/>
    <col customWidth="1" min="7" max="26" width="8.71"/>
  </cols>
  <sheetData>
    <row r="1" ht="9.75" customHeight="1"/>
    <row r="2" ht="54.75" customHeight="1">
      <c r="B2" s="1" t="s">
        <v>0</v>
      </c>
      <c r="C2" s="2"/>
      <c r="D2" s="2"/>
      <c r="E2" s="3"/>
    </row>
    <row r="3" ht="21.75" customHeight="1">
      <c r="B3" s="4" t="s">
        <v>1</v>
      </c>
      <c r="C3" s="2"/>
      <c r="D3" s="2"/>
      <c r="E3" s="3"/>
    </row>
    <row r="4" ht="9.75" customHeight="1"/>
    <row r="5" ht="27.75" customHeight="1">
      <c r="B5" s="5" t="s">
        <v>2</v>
      </c>
      <c r="C5" s="2"/>
      <c r="D5" s="2"/>
      <c r="E5" s="3"/>
    </row>
    <row r="6" ht="141.0" customHeight="1">
      <c r="B6" s="6" t="s">
        <v>3</v>
      </c>
      <c r="C6" s="2"/>
      <c r="D6" s="2"/>
      <c r="E6" s="3"/>
    </row>
    <row r="7" ht="9.75" customHeight="1"/>
    <row r="8" ht="27.75" customHeight="1">
      <c r="B8" s="7" t="s">
        <v>4</v>
      </c>
      <c r="C8" s="2"/>
      <c r="D8" s="2"/>
      <c r="E8" s="3"/>
    </row>
    <row r="9" ht="21.75" customHeight="1">
      <c r="B9" s="8" t="s">
        <v>5</v>
      </c>
      <c r="C9" s="2"/>
      <c r="D9" s="2"/>
      <c r="E9" s="3"/>
    </row>
    <row r="10">
      <c r="B10" s="9" t="s">
        <v>6</v>
      </c>
      <c r="C10" s="10" t="s">
        <v>7</v>
      </c>
      <c r="D10" s="10" t="s">
        <v>8</v>
      </c>
      <c r="E10" s="11"/>
    </row>
    <row r="11">
      <c r="B11" s="12"/>
      <c r="C11" s="13" t="s">
        <v>9</v>
      </c>
      <c r="D11" s="14" t="s">
        <v>10</v>
      </c>
      <c r="E11" s="15"/>
    </row>
    <row r="12">
      <c r="B12" s="9" t="s">
        <v>11</v>
      </c>
      <c r="C12" s="10" t="s">
        <v>7</v>
      </c>
      <c r="D12" s="10" t="s">
        <v>8</v>
      </c>
      <c r="E12" s="11"/>
    </row>
    <row r="13">
      <c r="B13" s="12"/>
      <c r="C13" s="13" t="s">
        <v>12</v>
      </c>
      <c r="D13" s="16" t="s">
        <v>13</v>
      </c>
      <c r="E13" s="15"/>
    </row>
    <row r="14" ht="18.0" customHeight="1">
      <c r="B14" s="9" t="s">
        <v>14</v>
      </c>
      <c r="C14" s="10" t="s">
        <v>7</v>
      </c>
      <c r="D14" s="10" t="s">
        <v>8</v>
      </c>
      <c r="E14" s="11"/>
    </row>
    <row r="15" ht="79.5" customHeight="1">
      <c r="B15" s="12"/>
      <c r="C15" s="13" t="s">
        <v>15</v>
      </c>
      <c r="D15" s="16" t="s">
        <v>16</v>
      </c>
      <c r="E15" s="15"/>
    </row>
    <row r="16" ht="9.75" customHeight="1"/>
    <row r="17" ht="27.75" customHeight="1">
      <c r="B17" s="5" t="s">
        <v>17</v>
      </c>
      <c r="C17" s="2"/>
      <c r="D17" s="2"/>
      <c r="E17" s="3"/>
    </row>
    <row r="18" ht="41.25" customHeight="1">
      <c r="B18" s="17" t="s">
        <v>18</v>
      </c>
      <c r="C18" s="2"/>
      <c r="D18" s="2"/>
      <c r="E18" s="3"/>
    </row>
    <row r="19" ht="49.5" customHeight="1">
      <c r="B19" s="18" t="s">
        <v>19</v>
      </c>
      <c r="C19" s="19" t="s">
        <v>20</v>
      </c>
      <c r="D19" s="20"/>
      <c r="E19" s="21"/>
    </row>
    <row r="20" ht="49.5" customHeight="1">
      <c r="B20" s="22" t="s">
        <v>21</v>
      </c>
      <c r="C20" s="23" t="s">
        <v>22</v>
      </c>
      <c r="D20" s="20"/>
      <c r="E20" s="21"/>
    </row>
    <row r="21" ht="49.5" customHeight="1">
      <c r="B21" s="24" t="s">
        <v>23</v>
      </c>
      <c r="C21" s="19" t="s">
        <v>24</v>
      </c>
      <c r="D21" s="20"/>
      <c r="E21" s="21"/>
    </row>
    <row r="22" ht="49.5" customHeight="1">
      <c r="B22" s="25" t="s">
        <v>25</v>
      </c>
      <c r="C22" s="23" t="s">
        <v>26</v>
      </c>
      <c r="D22" s="20"/>
      <c r="E22" s="21"/>
    </row>
    <row r="23" ht="49.5" customHeight="1">
      <c r="B23" s="26" t="s">
        <v>27</v>
      </c>
      <c r="C23" s="19" t="s">
        <v>28</v>
      </c>
      <c r="D23" s="20"/>
      <c r="E23" s="21"/>
    </row>
    <row r="24" ht="9.75" customHeight="1"/>
    <row r="25" ht="27.75" customHeight="1">
      <c r="B25" s="5" t="s">
        <v>29</v>
      </c>
      <c r="C25" s="2"/>
      <c r="D25" s="2"/>
      <c r="E25" s="3"/>
    </row>
    <row r="26" ht="30.0" customHeight="1">
      <c r="B26" s="27" t="s">
        <v>30</v>
      </c>
      <c r="C26" s="28" t="s">
        <v>31</v>
      </c>
      <c r="D26" s="20"/>
      <c r="E26" s="21"/>
    </row>
    <row r="27" ht="30.0" customHeight="1">
      <c r="B27" s="29" t="s">
        <v>32</v>
      </c>
      <c r="C27" s="30" t="s">
        <v>33</v>
      </c>
      <c r="D27" s="20"/>
      <c r="E27" s="21"/>
    </row>
    <row r="28" ht="30.0" customHeight="1">
      <c r="B28" s="29" t="s">
        <v>34</v>
      </c>
      <c r="C28" s="30" t="s">
        <v>35</v>
      </c>
      <c r="D28" s="20"/>
      <c r="E28" s="21"/>
    </row>
    <row r="29" ht="30.0" customHeight="1">
      <c r="B29" s="29" t="s">
        <v>36</v>
      </c>
      <c r="C29" s="28" t="s">
        <v>37</v>
      </c>
      <c r="D29" s="20"/>
      <c r="E29" s="21"/>
    </row>
    <row r="30" ht="30.0" customHeight="1">
      <c r="B30" s="31" t="s">
        <v>38</v>
      </c>
      <c r="C30" s="28" t="s">
        <v>39</v>
      </c>
      <c r="D30" s="20"/>
      <c r="E30" s="21"/>
    </row>
    <row r="31">
      <c r="B31" s="32" t="s">
        <v>40</v>
      </c>
      <c r="C31" s="30" t="s">
        <v>41</v>
      </c>
      <c r="D31" s="20"/>
      <c r="E31" s="21"/>
    </row>
    <row r="32" ht="30.0" customHeight="1">
      <c r="B32" s="33" t="s">
        <v>42</v>
      </c>
      <c r="C32" s="28" t="s">
        <v>43</v>
      </c>
      <c r="D32" s="20"/>
      <c r="E32" s="21"/>
    </row>
    <row r="33" ht="30.0" customHeight="1">
      <c r="B33" s="34" t="s">
        <v>44</v>
      </c>
      <c r="C33" s="28" t="s">
        <v>45</v>
      </c>
      <c r="D33" s="20"/>
      <c r="E33" s="21"/>
    </row>
    <row r="34" ht="30.0" customHeight="1">
      <c r="B34" s="35" t="s">
        <v>46</v>
      </c>
      <c r="C34" s="28" t="s">
        <v>47</v>
      </c>
      <c r="D34" s="20"/>
      <c r="E34" s="21"/>
    </row>
    <row r="35" ht="30.0" customHeight="1">
      <c r="B35" s="36" t="s">
        <v>48</v>
      </c>
      <c r="C35" s="28" t="s">
        <v>49</v>
      </c>
      <c r="D35" s="20"/>
      <c r="E35" s="21"/>
    </row>
    <row r="36" ht="30.0" customHeight="1">
      <c r="B36" s="37" t="s">
        <v>50</v>
      </c>
      <c r="C36" s="28" t="s">
        <v>51</v>
      </c>
      <c r="D36" s="20"/>
      <c r="E36" s="21"/>
    </row>
    <row r="37" ht="30.0" customHeight="1">
      <c r="B37" s="38" t="s">
        <v>52</v>
      </c>
      <c r="C37" s="28" t="s">
        <v>53</v>
      </c>
      <c r="D37" s="20"/>
      <c r="E37" s="21"/>
    </row>
    <row r="38" ht="30.0" customHeight="1">
      <c r="B38" s="39" t="s">
        <v>54</v>
      </c>
      <c r="C38" s="28" t="s">
        <v>55</v>
      </c>
      <c r="D38" s="20"/>
      <c r="E38" s="21"/>
    </row>
    <row r="39" ht="9.75" customHeight="1"/>
    <row r="40" ht="27.75" customHeight="1">
      <c r="B40" s="5" t="s">
        <v>56</v>
      </c>
      <c r="C40" s="2"/>
      <c r="D40" s="2"/>
      <c r="E40" s="3"/>
    </row>
    <row r="41" ht="45.75" customHeight="1">
      <c r="B41" s="40" t="s">
        <v>57</v>
      </c>
      <c r="C41" s="2"/>
      <c r="D41" s="2"/>
      <c r="E41" s="3"/>
    </row>
    <row r="42" ht="21.75" customHeight="1">
      <c r="B42" s="41" t="s">
        <v>58</v>
      </c>
      <c r="C42" s="41" t="s">
        <v>59</v>
      </c>
      <c r="D42" s="41" t="s">
        <v>60</v>
      </c>
      <c r="E42" s="41" t="s">
        <v>61</v>
      </c>
      <c r="F42" s="41" t="s">
        <v>62</v>
      </c>
    </row>
    <row r="43">
      <c r="B43" s="42" t="s">
        <v>63</v>
      </c>
      <c r="C43" s="43" t="s">
        <v>64</v>
      </c>
      <c r="D43" s="44" t="s">
        <v>65</v>
      </c>
      <c r="E43" s="44" t="s">
        <v>66</v>
      </c>
      <c r="F43" s="45" t="s">
        <v>67</v>
      </c>
    </row>
    <row r="44" ht="53.25" customHeight="1">
      <c r="B44" s="46" t="s">
        <v>68</v>
      </c>
      <c r="C44" s="47" t="s">
        <v>69</v>
      </c>
      <c r="D44" s="44" t="s">
        <v>70</v>
      </c>
      <c r="E44" s="44" t="s">
        <v>71</v>
      </c>
      <c r="F44" s="48" t="s">
        <v>72</v>
      </c>
    </row>
    <row r="45">
      <c r="B45" s="49" t="s">
        <v>73</v>
      </c>
      <c r="C45" s="50" t="s">
        <v>74</v>
      </c>
      <c r="D45" s="44" t="s">
        <v>65</v>
      </c>
      <c r="E45" s="44" t="s">
        <v>66</v>
      </c>
      <c r="F45" s="45" t="s">
        <v>75</v>
      </c>
    </row>
    <row r="46">
      <c r="B46" s="51" t="s">
        <v>76</v>
      </c>
      <c r="C46" s="52" t="s">
        <v>77</v>
      </c>
      <c r="D46" s="44" t="s">
        <v>78</v>
      </c>
      <c r="E46" s="44" t="s">
        <v>79</v>
      </c>
      <c r="F46" s="45" t="s">
        <v>80</v>
      </c>
    </row>
    <row r="47" ht="34.5" customHeight="1">
      <c r="B47" s="53" t="s">
        <v>81</v>
      </c>
      <c r="C47" s="54" t="s">
        <v>82</v>
      </c>
      <c r="D47" s="44" t="s">
        <v>65</v>
      </c>
      <c r="E47" s="44" t="s">
        <v>66</v>
      </c>
      <c r="F47" s="45" t="s">
        <v>83</v>
      </c>
    </row>
    <row r="48">
      <c r="B48" s="55" t="s">
        <v>84</v>
      </c>
      <c r="C48" s="56" t="s">
        <v>85</v>
      </c>
      <c r="D48" s="44" t="s">
        <v>86</v>
      </c>
      <c r="E48" s="44" t="s">
        <v>87</v>
      </c>
      <c r="F48" s="45" t="s">
        <v>88</v>
      </c>
    </row>
    <row r="49">
      <c r="B49" s="57" t="s">
        <v>89</v>
      </c>
      <c r="C49" s="58" t="s">
        <v>90</v>
      </c>
      <c r="D49" s="44" t="s">
        <v>91</v>
      </c>
      <c r="E49" s="44" t="s">
        <v>92</v>
      </c>
      <c r="F49" s="45" t="s">
        <v>93</v>
      </c>
    </row>
    <row r="50">
      <c r="B50" s="59" t="s">
        <v>94</v>
      </c>
      <c r="C50" s="60" t="s">
        <v>95</v>
      </c>
      <c r="D50" s="44" t="s">
        <v>65</v>
      </c>
      <c r="E50" s="44" t="s">
        <v>66</v>
      </c>
      <c r="F50" s="45" t="s">
        <v>96</v>
      </c>
    </row>
    <row r="51">
      <c r="B51" s="61" t="s">
        <v>97</v>
      </c>
      <c r="C51" s="62" t="s">
        <v>98</v>
      </c>
      <c r="D51" s="44" t="s">
        <v>99</v>
      </c>
      <c r="E51" s="44" t="s">
        <v>100</v>
      </c>
      <c r="F51" s="48" t="s">
        <v>101</v>
      </c>
    </row>
    <row r="52">
      <c r="B52" s="63" t="s">
        <v>102</v>
      </c>
      <c r="C52" s="64" t="s">
        <v>103</v>
      </c>
      <c r="D52" s="65" t="s">
        <v>104</v>
      </c>
      <c r="E52" s="65" t="s">
        <v>105</v>
      </c>
      <c r="F52" s="48" t="s">
        <v>106</v>
      </c>
    </row>
    <row r="53" ht="9.75" customHeight="1"/>
    <row r="54" ht="27.75" customHeight="1">
      <c r="B54" s="5" t="s">
        <v>107</v>
      </c>
      <c r="C54" s="2"/>
      <c r="D54" s="2"/>
      <c r="E54" s="3"/>
    </row>
    <row r="55" ht="28.5" customHeight="1">
      <c r="B55" s="66" t="s">
        <v>58</v>
      </c>
      <c r="C55" s="19" t="s">
        <v>108</v>
      </c>
      <c r="D55" s="20"/>
      <c r="E55" s="21"/>
    </row>
    <row r="56" ht="31.5" customHeight="1">
      <c r="B56" s="66" t="s">
        <v>109</v>
      </c>
      <c r="C56" s="23" t="s">
        <v>110</v>
      </c>
      <c r="D56" s="20"/>
      <c r="E56" s="21"/>
    </row>
    <row r="57" ht="34.5" customHeight="1">
      <c r="B57" s="66" t="s">
        <v>111</v>
      </c>
      <c r="C57" s="19" t="s">
        <v>112</v>
      </c>
      <c r="D57" s="20"/>
      <c r="E57" s="21"/>
    </row>
    <row r="58" ht="34.5" customHeight="1">
      <c r="B58" s="66" t="s">
        <v>113</v>
      </c>
      <c r="C58" s="19" t="s">
        <v>114</v>
      </c>
      <c r="D58" s="20"/>
      <c r="E58" s="21"/>
    </row>
    <row r="59" ht="34.5" customHeight="1">
      <c r="B59" s="66" t="s">
        <v>115</v>
      </c>
      <c r="C59" s="19" t="s">
        <v>116</v>
      </c>
      <c r="D59" s="20"/>
      <c r="E59" s="21"/>
    </row>
    <row r="60" ht="34.5" customHeight="1">
      <c r="B60" s="66" t="s">
        <v>117</v>
      </c>
      <c r="C60" s="19" t="s">
        <v>118</v>
      </c>
      <c r="D60" s="20"/>
      <c r="E60" s="21"/>
    </row>
    <row r="61">
      <c r="B61" s="66" t="s">
        <v>119</v>
      </c>
      <c r="C61" s="23" t="s">
        <v>120</v>
      </c>
      <c r="D61" s="20"/>
      <c r="E61" s="21"/>
    </row>
    <row r="62" ht="19.5" customHeight="1">
      <c r="B62" s="67" t="s">
        <v>121</v>
      </c>
      <c r="C62" s="2"/>
      <c r="D62" s="2"/>
      <c r="E62" s="3"/>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2:E2"/>
    <mergeCell ref="B3:E3"/>
    <mergeCell ref="B5:E5"/>
    <mergeCell ref="B6:E6"/>
    <mergeCell ref="B8:E8"/>
    <mergeCell ref="B9:E9"/>
    <mergeCell ref="B17:E17"/>
    <mergeCell ref="B18:E18"/>
    <mergeCell ref="C19:E19"/>
    <mergeCell ref="C20:E20"/>
    <mergeCell ref="C21:E21"/>
    <mergeCell ref="C22:E22"/>
    <mergeCell ref="C23:E23"/>
    <mergeCell ref="B25:E25"/>
    <mergeCell ref="C26:E26"/>
    <mergeCell ref="C27:E27"/>
    <mergeCell ref="C28:E28"/>
    <mergeCell ref="C29:E29"/>
    <mergeCell ref="C30:E30"/>
    <mergeCell ref="C31:E31"/>
    <mergeCell ref="C32:E32"/>
    <mergeCell ref="C33:E33"/>
    <mergeCell ref="C34:E34"/>
    <mergeCell ref="C35:E35"/>
    <mergeCell ref="C36:E36"/>
    <mergeCell ref="C37:E37"/>
    <mergeCell ref="C38:E38"/>
    <mergeCell ref="B40:E40"/>
    <mergeCell ref="C60:E60"/>
    <mergeCell ref="C61:E61"/>
    <mergeCell ref="B62:E62"/>
    <mergeCell ref="B41:E41"/>
    <mergeCell ref="B54:E54"/>
    <mergeCell ref="C55:E55"/>
    <mergeCell ref="C56:E56"/>
    <mergeCell ref="C57:E57"/>
    <mergeCell ref="C58:E58"/>
    <mergeCell ref="C59:E5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1"/>
    <pageSetUpPr/>
  </sheetPr>
  <sheetViews>
    <sheetView workbookViewId="0"/>
  </sheetViews>
  <sheetFormatPr customHeight="1" defaultColWidth="14.43" defaultRowHeight="15.0"/>
  <cols>
    <col customWidth="1" min="1" max="1" width="3.0"/>
    <col customWidth="1" min="2" max="2" width="8.0"/>
    <col customWidth="1" min="3" max="3" width="32.0"/>
    <col customWidth="1" min="4" max="4" width="23.57"/>
    <col customWidth="1" min="5" max="5" width="18.0"/>
    <col customWidth="1" min="6" max="6" width="38.0"/>
    <col customWidth="1" min="7" max="7" width="35.0"/>
    <col customWidth="1" min="8" max="26" width="8.71"/>
  </cols>
  <sheetData>
    <row r="1" ht="9.75" customHeight="1"/>
    <row r="2" ht="49.5" customHeight="1">
      <c r="B2" s="68" t="s">
        <v>122</v>
      </c>
      <c r="C2" s="2"/>
      <c r="D2" s="2"/>
      <c r="E2" s="2"/>
      <c r="F2" s="2"/>
      <c r="G2" s="3"/>
    </row>
    <row r="3" ht="28.5" customHeight="1">
      <c r="B3" s="69" t="s">
        <v>123</v>
      </c>
      <c r="C3" s="2"/>
      <c r="D3" s="2"/>
      <c r="E3" s="2"/>
      <c r="F3" s="2"/>
      <c r="G3" s="3"/>
    </row>
    <row r="4" ht="9.75" customHeight="1"/>
    <row r="5" ht="30.0" customHeight="1">
      <c r="B5" s="70" t="s">
        <v>124</v>
      </c>
      <c r="C5" s="70" t="s">
        <v>58</v>
      </c>
      <c r="D5" s="70" t="s">
        <v>125</v>
      </c>
      <c r="E5" s="70" t="s">
        <v>126</v>
      </c>
      <c r="F5" s="70" t="s">
        <v>127</v>
      </c>
      <c r="G5" s="70" t="s">
        <v>128</v>
      </c>
    </row>
    <row r="6" ht="54.75" customHeight="1">
      <c r="B6" s="71" t="s">
        <v>129</v>
      </c>
      <c r="C6" s="72" t="s">
        <v>64</v>
      </c>
      <c r="D6" s="73" t="s">
        <v>39</v>
      </c>
      <c r="E6" s="74" t="s">
        <v>130</v>
      </c>
      <c r="F6" s="75"/>
      <c r="G6" s="75"/>
    </row>
    <row r="7" ht="54.75" customHeight="1">
      <c r="B7" s="76" t="s">
        <v>131</v>
      </c>
      <c r="C7" s="77" t="s">
        <v>69</v>
      </c>
      <c r="D7" s="78" t="s">
        <v>41</v>
      </c>
      <c r="E7" s="79" t="s">
        <v>132</v>
      </c>
      <c r="F7" s="75"/>
      <c r="G7" s="75"/>
    </row>
    <row r="8" ht="54.75" customHeight="1">
      <c r="B8" s="80" t="s">
        <v>133</v>
      </c>
      <c r="C8" s="81" t="s">
        <v>74</v>
      </c>
      <c r="D8" s="82" t="s">
        <v>43</v>
      </c>
      <c r="E8" s="79" t="s">
        <v>132</v>
      </c>
      <c r="F8" s="75"/>
      <c r="G8" s="75"/>
    </row>
    <row r="9" ht="54.75" customHeight="1">
      <c r="B9" s="83" t="s">
        <v>134</v>
      </c>
      <c r="C9" s="84" t="s">
        <v>77</v>
      </c>
      <c r="D9" s="85" t="s">
        <v>45</v>
      </c>
      <c r="E9" s="79" t="s">
        <v>132</v>
      </c>
      <c r="F9" s="75"/>
      <c r="G9" s="75"/>
    </row>
    <row r="10">
      <c r="B10" s="86" t="s">
        <v>135</v>
      </c>
      <c r="C10" s="87" t="s">
        <v>82</v>
      </c>
      <c r="D10" s="88" t="s">
        <v>47</v>
      </c>
      <c r="E10" s="79" t="s">
        <v>132</v>
      </c>
      <c r="F10" s="75"/>
      <c r="G10" s="75"/>
    </row>
    <row r="11" ht="54.75" customHeight="1">
      <c r="B11" s="89" t="s">
        <v>136</v>
      </c>
      <c r="C11" s="90" t="s">
        <v>137</v>
      </c>
      <c r="D11" s="91" t="s">
        <v>49</v>
      </c>
      <c r="E11" s="79" t="s">
        <v>132</v>
      </c>
      <c r="F11" s="75"/>
      <c r="G11" s="75"/>
    </row>
    <row r="12">
      <c r="B12" s="92" t="s">
        <v>138</v>
      </c>
      <c r="C12" s="93" t="s">
        <v>139</v>
      </c>
      <c r="D12" s="94" t="s">
        <v>51</v>
      </c>
      <c r="E12" s="79" t="s">
        <v>132</v>
      </c>
      <c r="F12" s="75"/>
      <c r="G12" s="75"/>
    </row>
    <row r="13" ht="54.75" customHeight="1">
      <c r="B13" s="95" t="s">
        <v>140</v>
      </c>
      <c r="C13" s="96" t="s">
        <v>141</v>
      </c>
      <c r="D13" s="97" t="s">
        <v>53</v>
      </c>
      <c r="E13" s="79" t="s">
        <v>132</v>
      </c>
      <c r="F13" s="75"/>
      <c r="G13" s="75"/>
    </row>
    <row r="14">
      <c r="B14" s="98" t="s">
        <v>142</v>
      </c>
      <c r="C14" s="99" t="s">
        <v>98</v>
      </c>
      <c r="D14" s="100" t="s">
        <v>55</v>
      </c>
      <c r="E14" s="79" t="s">
        <v>132</v>
      </c>
      <c r="F14" s="75"/>
      <c r="G14" s="75"/>
    </row>
    <row r="15" ht="18.0" customHeight="1">
      <c r="B15" s="101" t="s">
        <v>143</v>
      </c>
      <c r="C15" s="2"/>
      <c r="D15" s="2"/>
      <c r="E15" s="2"/>
      <c r="F15" s="2"/>
      <c r="G15" s="3"/>
    </row>
    <row r="16" ht="19.5" customHeight="1">
      <c r="B16" s="67" t="s">
        <v>1</v>
      </c>
      <c r="C16" s="2"/>
      <c r="D16" s="2"/>
      <c r="E16" s="2"/>
      <c r="F16" s="2"/>
      <c r="G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G2"/>
    <mergeCell ref="B3:G3"/>
    <mergeCell ref="B15:G15"/>
    <mergeCell ref="B16:G16"/>
  </mergeCells>
  <dataValidations>
    <dataValidation type="list" allowBlank="1" sqref="E6:E14">
      <formula1>"○ Not Started,◐ In Progress,✓ Complete,⚠ Needs Revisiting"</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1"/>
    <pageSetUpPr/>
  </sheetPr>
  <sheetViews>
    <sheetView workbookViewId="0"/>
  </sheetViews>
  <sheetFormatPr customHeight="1" defaultColWidth="14.43" defaultRowHeight="15.0"/>
  <cols>
    <col customWidth="1" min="1" max="1" width="3.0"/>
    <col customWidth="1" min="2" max="2" width="22.0"/>
    <col customWidth="1" min="3" max="3" width="14.0"/>
    <col customWidth="1" min="4" max="4" width="35.0"/>
    <col customWidth="1" min="5" max="5" width="14.0"/>
    <col customWidth="1" min="6" max="6" width="35.0"/>
    <col customWidth="1" min="7" max="26" width="8.71"/>
  </cols>
  <sheetData>
    <row r="1" ht="9.75" customHeight="1"/>
    <row r="2" ht="49.5" customHeight="1">
      <c r="B2" s="68" t="s">
        <v>144</v>
      </c>
      <c r="C2" s="2"/>
      <c r="D2" s="2"/>
      <c r="E2" s="2"/>
      <c r="F2" s="3"/>
    </row>
    <row r="3" ht="21.75" customHeight="1">
      <c r="B3" s="102" t="s">
        <v>145</v>
      </c>
      <c r="C3" s="2"/>
      <c r="D3" s="2"/>
      <c r="E3" s="2"/>
      <c r="F3" s="3"/>
    </row>
    <row r="4" ht="28.5" customHeight="1">
      <c r="B4" s="103" t="s">
        <v>146</v>
      </c>
      <c r="C4" s="104" t="s">
        <v>147</v>
      </c>
      <c r="D4" s="21"/>
      <c r="E4" s="103" t="s">
        <v>148</v>
      </c>
      <c r="F4" s="105" t="s">
        <v>149</v>
      </c>
    </row>
    <row r="5" ht="30.75" customHeight="1">
      <c r="B5" s="103" t="s">
        <v>150</v>
      </c>
      <c r="C5" s="104" t="s">
        <v>151</v>
      </c>
      <c r="D5" s="21"/>
      <c r="E5" s="103" t="s">
        <v>152</v>
      </c>
      <c r="F5" s="105" t="s">
        <v>153</v>
      </c>
    </row>
    <row r="6" ht="9.75" customHeight="1"/>
    <row r="7" ht="21.75" customHeight="1">
      <c r="B7" s="70" t="s">
        <v>58</v>
      </c>
      <c r="C7" s="70" t="s">
        <v>154</v>
      </c>
      <c r="D7" s="106" t="s">
        <v>155</v>
      </c>
      <c r="E7" s="70" t="s">
        <v>154</v>
      </c>
      <c r="F7" s="106" t="s">
        <v>155</v>
      </c>
    </row>
    <row r="8" ht="27.75" customHeight="1">
      <c r="B8" s="107" t="s">
        <v>38</v>
      </c>
      <c r="C8" s="2"/>
      <c r="D8" s="2"/>
      <c r="E8" s="2"/>
      <c r="F8" s="3"/>
    </row>
    <row r="9" ht="45.0" customHeight="1">
      <c r="B9" s="108" t="s">
        <v>156</v>
      </c>
      <c r="C9" s="109"/>
      <c r="D9" s="110" t="s">
        <v>157</v>
      </c>
      <c r="E9" s="108" t="s">
        <v>158</v>
      </c>
      <c r="F9" s="110" t="s">
        <v>159</v>
      </c>
    </row>
    <row r="10" ht="45.0" customHeight="1">
      <c r="B10" s="108" t="s">
        <v>160</v>
      </c>
      <c r="C10" s="109"/>
      <c r="D10" s="110" t="s">
        <v>161</v>
      </c>
      <c r="E10" s="108" t="s">
        <v>162</v>
      </c>
      <c r="F10" s="111"/>
    </row>
    <row r="11" ht="45.0" customHeight="1">
      <c r="B11" s="108" t="s">
        <v>163</v>
      </c>
      <c r="C11" s="109"/>
      <c r="D11" s="110" t="s">
        <v>164</v>
      </c>
      <c r="E11" s="108" t="s">
        <v>165</v>
      </c>
      <c r="F11" s="111"/>
    </row>
    <row r="12" ht="7.5" customHeight="1"/>
    <row r="13" ht="27.75" customHeight="1">
      <c r="B13" s="107" t="s">
        <v>40</v>
      </c>
      <c r="C13" s="2"/>
      <c r="D13" s="2"/>
      <c r="E13" s="2"/>
      <c r="F13" s="3"/>
    </row>
    <row r="14" ht="45.0" customHeight="1">
      <c r="B14" s="112" t="s">
        <v>156</v>
      </c>
      <c r="C14" s="113"/>
      <c r="D14" s="110" t="s">
        <v>157</v>
      </c>
      <c r="E14" s="112" t="s">
        <v>158</v>
      </c>
      <c r="F14" s="110" t="s">
        <v>159</v>
      </c>
    </row>
    <row r="15" ht="45.0" customHeight="1">
      <c r="B15" s="112" t="s">
        <v>160</v>
      </c>
      <c r="C15" s="113"/>
      <c r="D15" s="110" t="s">
        <v>161</v>
      </c>
      <c r="E15" s="112" t="s">
        <v>162</v>
      </c>
      <c r="F15" s="111"/>
    </row>
    <row r="16" ht="45.0" customHeight="1">
      <c r="B16" s="112" t="s">
        <v>163</v>
      </c>
      <c r="C16" s="113"/>
      <c r="D16" s="110" t="s">
        <v>164</v>
      </c>
      <c r="E16" s="112" t="s">
        <v>165</v>
      </c>
      <c r="F16" s="111"/>
    </row>
    <row r="17" ht="7.5" customHeight="1"/>
    <row r="18" ht="27.75" customHeight="1">
      <c r="B18" s="107" t="s">
        <v>42</v>
      </c>
      <c r="C18" s="2"/>
      <c r="D18" s="2"/>
      <c r="E18" s="2"/>
      <c r="F18" s="3"/>
    </row>
    <row r="19" ht="45.0" customHeight="1">
      <c r="B19" s="114" t="s">
        <v>156</v>
      </c>
      <c r="C19" s="115"/>
      <c r="D19" s="110" t="s">
        <v>157</v>
      </c>
      <c r="E19" s="114" t="s">
        <v>158</v>
      </c>
      <c r="F19" s="110" t="s">
        <v>159</v>
      </c>
    </row>
    <row r="20" ht="45.0" customHeight="1">
      <c r="B20" s="114" t="s">
        <v>160</v>
      </c>
      <c r="C20" s="115"/>
      <c r="D20" s="110" t="s">
        <v>161</v>
      </c>
      <c r="E20" s="114" t="s">
        <v>162</v>
      </c>
      <c r="F20" s="111"/>
    </row>
    <row r="21" ht="45.0" customHeight="1">
      <c r="B21" s="114" t="s">
        <v>163</v>
      </c>
      <c r="C21" s="115"/>
      <c r="D21" s="110" t="s">
        <v>164</v>
      </c>
      <c r="E21" s="114" t="s">
        <v>165</v>
      </c>
      <c r="F21" s="111"/>
    </row>
    <row r="22" ht="7.5" customHeight="1"/>
    <row r="23" ht="27.75" customHeight="1">
      <c r="B23" s="107" t="s">
        <v>44</v>
      </c>
      <c r="C23" s="2"/>
      <c r="D23" s="2"/>
      <c r="E23" s="2"/>
      <c r="F23" s="3"/>
    </row>
    <row r="24" ht="45.0" customHeight="1">
      <c r="B24" s="116" t="s">
        <v>156</v>
      </c>
      <c r="C24" s="117"/>
      <c r="D24" s="110" t="s">
        <v>157</v>
      </c>
      <c r="E24" s="116" t="s">
        <v>158</v>
      </c>
      <c r="F24" s="110" t="s">
        <v>159</v>
      </c>
    </row>
    <row r="25" ht="45.0" customHeight="1">
      <c r="B25" s="116" t="s">
        <v>160</v>
      </c>
      <c r="C25" s="117"/>
      <c r="D25" s="110" t="s">
        <v>161</v>
      </c>
      <c r="E25" s="116" t="s">
        <v>162</v>
      </c>
      <c r="F25" s="111"/>
    </row>
    <row r="26" ht="45.0" customHeight="1">
      <c r="B26" s="116" t="s">
        <v>163</v>
      </c>
      <c r="C26" s="117"/>
      <c r="D26" s="110" t="s">
        <v>164</v>
      </c>
      <c r="E26" s="116" t="s">
        <v>165</v>
      </c>
      <c r="F26" s="111"/>
    </row>
    <row r="27" ht="7.5" customHeight="1"/>
    <row r="28" ht="27.75" customHeight="1">
      <c r="B28" s="107" t="s">
        <v>46</v>
      </c>
      <c r="C28" s="2"/>
      <c r="D28" s="2"/>
      <c r="E28" s="2"/>
      <c r="F28" s="3"/>
    </row>
    <row r="29" ht="45.0" customHeight="1">
      <c r="B29" s="118" t="s">
        <v>156</v>
      </c>
      <c r="C29" s="119"/>
      <c r="D29" s="110" t="s">
        <v>157</v>
      </c>
      <c r="E29" s="118" t="s">
        <v>158</v>
      </c>
      <c r="F29" s="110" t="s">
        <v>159</v>
      </c>
    </row>
    <row r="30" ht="45.0" customHeight="1">
      <c r="B30" s="118" t="s">
        <v>160</v>
      </c>
      <c r="C30" s="119"/>
      <c r="D30" s="110" t="s">
        <v>161</v>
      </c>
      <c r="E30" s="118" t="s">
        <v>162</v>
      </c>
      <c r="F30" s="111"/>
    </row>
    <row r="31" ht="45.0" customHeight="1">
      <c r="B31" s="118" t="s">
        <v>163</v>
      </c>
      <c r="C31" s="119"/>
      <c r="D31" s="110" t="s">
        <v>164</v>
      </c>
      <c r="E31" s="118" t="s">
        <v>165</v>
      </c>
      <c r="F31" s="111"/>
    </row>
    <row r="32" ht="7.5" customHeight="1"/>
    <row r="33" ht="27.75" customHeight="1">
      <c r="B33" s="107" t="s">
        <v>48</v>
      </c>
      <c r="C33" s="2"/>
      <c r="D33" s="2"/>
      <c r="E33" s="2"/>
      <c r="F33" s="3"/>
    </row>
    <row r="34" ht="45.0" customHeight="1">
      <c r="B34" s="120" t="s">
        <v>156</v>
      </c>
      <c r="C34" s="121"/>
      <c r="D34" s="110" t="s">
        <v>157</v>
      </c>
      <c r="E34" s="120" t="s">
        <v>158</v>
      </c>
      <c r="F34" s="110" t="s">
        <v>159</v>
      </c>
    </row>
    <row r="35" ht="45.0" customHeight="1">
      <c r="B35" s="120" t="s">
        <v>160</v>
      </c>
      <c r="C35" s="121"/>
      <c r="D35" s="110" t="s">
        <v>161</v>
      </c>
      <c r="E35" s="120" t="s">
        <v>162</v>
      </c>
      <c r="F35" s="111"/>
    </row>
    <row r="36" ht="45.0" customHeight="1">
      <c r="B36" s="120" t="s">
        <v>163</v>
      </c>
      <c r="C36" s="121"/>
      <c r="D36" s="110" t="s">
        <v>164</v>
      </c>
      <c r="E36" s="120" t="s">
        <v>165</v>
      </c>
      <c r="F36" s="111"/>
    </row>
    <row r="37" ht="7.5" customHeight="1"/>
    <row r="38" ht="27.75" customHeight="1">
      <c r="B38" s="107" t="s">
        <v>50</v>
      </c>
      <c r="C38" s="2"/>
      <c r="D38" s="2"/>
      <c r="E38" s="2"/>
      <c r="F38" s="3"/>
    </row>
    <row r="39" ht="45.0" customHeight="1">
      <c r="B39" s="122" t="s">
        <v>156</v>
      </c>
      <c r="C39" s="123"/>
      <c r="D39" s="110" t="s">
        <v>157</v>
      </c>
      <c r="E39" s="122" t="s">
        <v>158</v>
      </c>
      <c r="F39" s="110" t="s">
        <v>159</v>
      </c>
    </row>
    <row r="40" ht="45.0" customHeight="1">
      <c r="B40" s="122" t="s">
        <v>160</v>
      </c>
      <c r="C40" s="123"/>
      <c r="D40" s="110" t="s">
        <v>161</v>
      </c>
      <c r="E40" s="122" t="s">
        <v>162</v>
      </c>
      <c r="F40" s="111"/>
    </row>
    <row r="41" ht="45.0" customHeight="1">
      <c r="B41" s="122" t="s">
        <v>163</v>
      </c>
      <c r="C41" s="123"/>
      <c r="D41" s="110" t="s">
        <v>164</v>
      </c>
      <c r="E41" s="122" t="s">
        <v>165</v>
      </c>
      <c r="F41" s="111"/>
    </row>
    <row r="42" ht="7.5" customHeight="1"/>
    <row r="43" ht="27.75" customHeight="1">
      <c r="B43" s="107" t="s">
        <v>52</v>
      </c>
      <c r="C43" s="2"/>
      <c r="D43" s="2"/>
      <c r="E43" s="2"/>
      <c r="F43" s="3"/>
    </row>
    <row r="44" ht="45.0" customHeight="1">
      <c r="B44" s="124" t="s">
        <v>156</v>
      </c>
      <c r="C44" s="125"/>
      <c r="D44" s="110" t="s">
        <v>157</v>
      </c>
      <c r="E44" s="124" t="s">
        <v>158</v>
      </c>
      <c r="F44" s="110" t="s">
        <v>159</v>
      </c>
    </row>
    <row r="45" ht="45.0" customHeight="1">
      <c r="B45" s="124" t="s">
        <v>160</v>
      </c>
      <c r="C45" s="125"/>
      <c r="D45" s="110" t="s">
        <v>161</v>
      </c>
      <c r="E45" s="124" t="s">
        <v>162</v>
      </c>
      <c r="F45" s="111"/>
    </row>
    <row r="46" ht="45.0" customHeight="1">
      <c r="B46" s="124" t="s">
        <v>163</v>
      </c>
      <c r="C46" s="125"/>
      <c r="D46" s="110" t="s">
        <v>164</v>
      </c>
      <c r="E46" s="124" t="s">
        <v>165</v>
      </c>
      <c r="F46" s="111"/>
    </row>
    <row r="47" ht="7.5" customHeight="1"/>
    <row r="48" ht="27.75" customHeight="1">
      <c r="B48" s="107" t="s">
        <v>54</v>
      </c>
      <c r="C48" s="2"/>
      <c r="D48" s="2"/>
      <c r="E48" s="2"/>
      <c r="F48" s="3"/>
    </row>
    <row r="49" ht="45.0" customHeight="1">
      <c r="B49" s="126" t="s">
        <v>156</v>
      </c>
      <c r="C49" s="127"/>
      <c r="D49" s="110" t="s">
        <v>157</v>
      </c>
      <c r="E49" s="126" t="s">
        <v>158</v>
      </c>
      <c r="F49" s="110" t="s">
        <v>159</v>
      </c>
    </row>
    <row r="50" ht="45.0" customHeight="1">
      <c r="B50" s="126" t="s">
        <v>160</v>
      </c>
      <c r="C50" s="127"/>
      <c r="D50" s="110" t="s">
        <v>161</v>
      </c>
      <c r="E50" s="126" t="s">
        <v>162</v>
      </c>
      <c r="F50" s="111"/>
    </row>
    <row r="51" ht="45.0" customHeight="1">
      <c r="B51" s="126" t="s">
        <v>163</v>
      </c>
      <c r="C51" s="127"/>
      <c r="D51" s="110" t="s">
        <v>164</v>
      </c>
      <c r="E51" s="126" t="s">
        <v>165</v>
      </c>
      <c r="F51" s="111"/>
    </row>
    <row r="52" ht="7.5" customHeight="1"/>
    <row r="53" ht="19.5" customHeight="1">
      <c r="B53" s="67" t="s">
        <v>1</v>
      </c>
      <c r="C53" s="2"/>
      <c r="D53" s="2"/>
      <c r="E53" s="2"/>
      <c r="F53" s="3"/>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3:F23"/>
    <mergeCell ref="B28:F28"/>
    <mergeCell ref="B33:F33"/>
    <mergeCell ref="B38:F38"/>
    <mergeCell ref="B43:F43"/>
    <mergeCell ref="B48:F48"/>
    <mergeCell ref="B53:F53"/>
    <mergeCell ref="B2:F2"/>
    <mergeCell ref="B3:F3"/>
    <mergeCell ref="C4:D4"/>
    <mergeCell ref="C5:D5"/>
    <mergeCell ref="B8:F8"/>
    <mergeCell ref="B13:F13"/>
    <mergeCell ref="B18:F1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1"/>
    <pageSetUpPr/>
  </sheetPr>
  <sheetViews>
    <sheetView workbookViewId="0"/>
  </sheetViews>
  <sheetFormatPr customHeight="1" defaultColWidth="14.43" defaultRowHeight="15.0"/>
  <cols>
    <col customWidth="1" min="1" max="1" width="3.0"/>
    <col customWidth="1" min="2" max="2" width="8.0"/>
    <col customWidth="1" min="3" max="3" width="26.0"/>
    <col customWidth="1" min="4" max="5" width="36.0"/>
    <col customWidth="1" min="6" max="26" width="8.71"/>
  </cols>
  <sheetData>
    <row r="1" ht="9.75" customHeight="1"/>
    <row r="2" ht="49.5" customHeight="1">
      <c r="B2" s="68" t="s">
        <v>166</v>
      </c>
      <c r="C2" s="2"/>
      <c r="D2" s="2"/>
      <c r="E2" s="3"/>
    </row>
    <row r="3" ht="29.25" customHeight="1">
      <c r="B3" s="69" t="s">
        <v>167</v>
      </c>
      <c r="C3" s="2"/>
      <c r="D3" s="2"/>
      <c r="E3" s="3"/>
    </row>
    <row r="4" ht="9.75" customHeight="1"/>
    <row r="5" ht="27.75" customHeight="1">
      <c r="B5" s="70" t="s">
        <v>124</v>
      </c>
      <c r="C5" s="70" t="s">
        <v>58</v>
      </c>
      <c r="D5" s="70" t="s">
        <v>125</v>
      </c>
      <c r="E5" s="70" t="s">
        <v>168</v>
      </c>
    </row>
    <row r="6" ht="60.0" customHeight="1">
      <c r="B6" s="71" t="s">
        <v>129</v>
      </c>
      <c r="C6" s="72" t="s">
        <v>64</v>
      </c>
      <c r="D6" s="16" t="s">
        <v>39</v>
      </c>
      <c r="E6" s="128" t="s">
        <v>169</v>
      </c>
    </row>
    <row r="7" ht="64.5" customHeight="1">
      <c r="B7" s="76" t="s">
        <v>131</v>
      </c>
      <c r="C7" s="77" t="s">
        <v>69</v>
      </c>
      <c r="D7" s="14" t="s">
        <v>41</v>
      </c>
      <c r="E7" s="128" t="s">
        <v>170</v>
      </c>
    </row>
    <row r="8" ht="60.0" customHeight="1">
      <c r="B8" s="80" t="s">
        <v>133</v>
      </c>
      <c r="C8" s="81" t="s">
        <v>74</v>
      </c>
      <c r="D8" s="16" t="s">
        <v>43</v>
      </c>
      <c r="E8" s="128" t="s">
        <v>171</v>
      </c>
    </row>
    <row r="9" ht="60.0" customHeight="1">
      <c r="B9" s="83" t="s">
        <v>134</v>
      </c>
      <c r="C9" s="84" t="s">
        <v>77</v>
      </c>
      <c r="D9" s="16" t="s">
        <v>45</v>
      </c>
      <c r="E9" s="128" t="s">
        <v>172</v>
      </c>
    </row>
    <row r="10" ht="60.0" customHeight="1">
      <c r="B10" s="86" t="s">
        <v>135</v>
      </c>
      <c r="C10" s="87" t="s">
        <v>82</v>
      </c>
      <c r="D10" s="16" t="s">
        <v>47</v>
      </c>
      <c r="E10" s="129" t="s">
        <v>173</v>
      </c>
    </row>
    <row r="11" ht="60.0" customHeight="1">
      <c r="B11" s="89" t="s">
        <v>136</v>
      </c>
      <c r="C11" s="90" t="s">
        <v>137</v>
      </c>
      <c r="D11" s="16" t="s">
        <v>49</v>
      </c>
      <c r="E11" s="129" t="s">
        <v>174</v>
      </c>
    </row>
    <row r="12" ht="60.0" customHeight="1">
      <c r="B12" s="92" t="s">
        <v>138</v>
      </c>
      <c r="C12" s="93" t="s">
        <v>139</v>
      </c>
      <c r="D12" s="16" t="s">
        <v>51</v>
      </c>
      <c r="E12" s="129" t="s">
        <v>175</v>
      </c>
    </row>
    <row r="13" ht="60.0" customHeight="1">
      <c r="B13" s="95" t="s">
        <v>140</v>
      </c>
      <c r="C13" s="96" t="s">
        <v>141</v>
      </c>
      <c r="D13" s="16" t="s">
        <v>53</v>
      </c>
      <c r="E13" s="128" t="s">
        <v>176</v>
      </c>
    </row>
    <row r="14" ht="60.0" customHeight="1">
      <c r="B14" s="98" t="s">
        <v>142</v>
      </c>
      <c r="C14" s="99" t="s">
        <v>98</v>
      </c>
      <c r="D14" s="16" t="s">
        <v>55</v>
      </c>
      <c r="E14" s="128" t="s">
        <v>177</v>
      </c>
    </row>
    <row r="15" ht="19.5" customHeight="1">
      <c r="B15" s="67" t="s">
        <v>1</v>
      </c>
      <c r="C15" s="2"/>
      <c r="D15" s="2"/>
      <c r="E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E2"/>
    <mergeCell ref="B3:E3"/>
    <mergeCell ref="B15:E1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5DC"/>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68" t="s">
        <v>178</v>
      </c>
      <c r="C2" s="2"/>
      <c r="D2" s="2"/>
      <c r="E2" s="2"/>
      <c r="F2" s="2"/>
      <c r="G2" s="3"/>
    </row>
    <row r="3" ht="54.75" customHeight="1">
      <c r="B3" s="130" t="s">
        <v>179</v>
      </c>
      <c r="C3" s="2"/>
      <c r="D3" s="2"/>
      <c r="E3" s="2"/>
      <c r="F3" s="2"/>
      <c r="G3" s="3"/>
    </row>
    <row r="4" ht="30.0" customHeight="1">
      <c r="B4" s="131" t="s">
        <v>180</v>
      </c>
      <c r="C4" s="2"/>
      <c r="D4" s="2"/>
      <c r="E4" s="2"/>
      <c r="F4" s="2"/>
      <c r="G4" s="3"/>
    </row>
    <row r="5" ht="69.75" customHeight="1">
      <c r="B5" s="132" t="s">
        <v>181</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186</v>
      </c>
      <c r="C8" s="3"/>
      <c r="D8" s="11"/>
      <c r="E8" s="11"/>
      <c r="F8" s="135" t="s">
        <v>132</v>
      </c>
      <c r="G8" s="11"/>
    </row>
    <row r="9" ht="34.5" customHeight="1">
      <c r="B9" s="12"/>
      <c r="C9" s="12"/>
      <c r="D9" s="66" t="s">
        <v>19</v>
      </c>
      <c r="E9" s="13" t="s">
        <v>187</v>
      </c>
      <c r="F9" s="15"/>
      <c r="G9" s="75"/>
    </row>
    <row r="10" ht="48.0" customHeight="1">
      <c r="B10" s="136"/>
      <c r="C10" s="136"/>
      <c r="D10" s="137" t="s">
        <v>21</v>
      </c>
      <c r="E10" s="75" t="s">
        <v>188</v>
      </c>
      <c r="F10" s="15"/>
      <c r="G10" s="15"/>
    </row>
    <row r="11" ht="96.0" customHeight="1">
      <c r="B11" s="138"/>
      <c r="C11" s="138"/>
      <c r="D11" s="139" t="s">
        <v>23</v>
      </c>
      <c r="E11" s="75" t="s">
        <v>189</v>
      </c>
      <c r="F11" s="15"/>
      <c r="G11" s="15"/>
    </row>
    <row r="12" ht="87.0" customHeight="1">
      <c r="B12" s="140"/>
      <c r="C12" s="140"/>
      <c r="D12" s="141" t="s">
        <v>25</v>
      </c>
      <c r="E12" s="13" t="s">
        <v>190</v>
      </c>
      <c r="F12" s="15"/>
      <c r="G12" s="15"/>
    </row>
    <row r="13" ht="79.5" customHeight="1">
      <c r="B13" s="142"/>
      <c r="C13" s="142"/>
      <c r="D13" s="143" t="s">
        <v>27</v>
      </c>
      <c r="E13" s="75" t="s">
        <v>191</v>
      </c>
      <c r="F13" s="15"/>
      <c r="G13" s="15"/>
    </row>
    <row r="14" ht="7.5" customHeight="1">
      <c r="F14" s="144"/>
    </row>
    <row r="15" ht="40.5" customHeight="1">
      <c r="B15" s="134" t="s">
        <v>192</v>
      </c>
      <c r="C15" s="3"/>
      <c r="D15" s="11"/>
      <c r="E15" s="11"/>
      <c r="F15" s="135" t="s">
        <v>132</v>
      </c>
      <c r="G15" s="11"/>
    </row>
    <row r="16" ht="48.0" customHeight="1">
      <c r="B16" s="12"/>
      <c r="C16" s="12"/>
      <c r="D16" s="66" t="s">
        <v>19</v>
      </c>
      <c r="E16" s="75" t="s">
        <v>193</v>
      </c>
      <c r="F16" s="15"/>
      <c r="G16" s="75"/>
    </row>
    <row r="17" ht="48.0" customHeight="1">
      <c r="B17" s="136"/>
      <c r="C17" s="136"/>
      <c r="D17" s="137" t="s">
        <v>21</v>
      </c>
      <c r="E17" s="75" t="s">
        <v>194</v>
      </c>
      <c r="F17" s="145" t="s">
        <v>132</v>
      </c>
      <c r="G17" s="15"/>
    </row>
    <row r="18" ht="86.25" customHeight="1">
      <c r="B18" s="138"/>
      <c r="C18" s="138"/>
      <c r="D18" s="139" t="s">
        <v>23</v>
      </c>
      <c r="E18" s="13" t="s">
        <v>195</v>
      </c>
      <c r="F18" s="15"/>
      <c r="G18" s="15"/>
    </row>
    <row r="19" ht="63.75" customHeight="1">
      <c r="B19" s="140"/>
      <c r="C19" s="140"/>
      <c r="D19" s="141" t="s">
        <v>25</v>
      </c>
      <c r="E19" s="13" t="s">
        <v>196</v>
      </c>
      <c r="F19" s="15"/>
      <c r="G19" s="15"/>
    </row>
    <row r="20" ht="63.75" customHeight="1">
      <c r="B20" s="142"/>
      <c r="C20" s="142"/>
      <c r="D20" s="143" t="s">
        <v>27</v>
      </c>
      <c r="E20" s="75" t="s">
        <v>197</v>
      </c>
      <c r="F20" s="15"/>
      <c r="G20" s="15"/>
    </row>
    <row r="21" ht="7.5" customHeight="1">
      <c r="F21" s="144"/>
    </row>
    <row r="22" ht="25.5" customHeight="1">
      <c r="B22" s="134" t="s">
        <v>198</v>
      </c>
      <c r="C22" s="3"/>
      <c r="D22" s="11"/>
      <c r="E22" s="11"/>
      <c r="F22" s="135" t="s">
        <v>132</v>
      </c>
      <c r="G22" s="11"/>
    </row>
    <row r="23" ht="48.0" customHeight="1">
      <c r="B23" s="12"/>
      <c r="C23" s="12"/>
      <c r="D23" s="66" t="s">
        <v>19</v>
      </c>
      <c r="E23" s="13" t="s">
        <v>199</v>
      </c>
      <c r="F23" s="15"/>
      <c r="G23" s="75"/>
    </row>
    <row r="24" ht="48.0" customHeight="1">
      <c r="B24" s="136"/>
      <c r="C24" s="136"/>
      <c r="D24" s="137" t="s">
        <v>21</v>
      </c>
      <c r="E24" s="75" t="s">
        <v>200</v>
      </c>
      <c r="F24" s="15"/>
      <c r="G24" s="15"/>
    </row>
    <row r="25" ht="96.0" customHeight="1">
      <c r="B25" s="138"/>
      <c r="C25" s="138"/>
      <c r="D25" s="139" t="s">
        <v>23</v>
      </c>
      <c r="E25" s="75" t="s">
        <v>201</v>
      </c>
      <c r="F25" s="15"/>
      <c r="G25" s="15"/>
    </row>
    <row r="26" ht="79.5" customHeight="1">
      <c r="B26" s="140"/>
      <c r="C26" s="140"/>
      <c r="D26" s="141" t="s">
        <v>25</v>
      </c>
      <c r="E26" s="13" t="s">
        <v>202</v>
      </c>
      <c r="F26" s="15"/>
      <c r="G26" s="15"/>
    </row>
    <row r="27" ht="63.75" customHeight="1">
      <c r="B27" s="142"/>
      <c r="C27" s="142"/>
      <c r="D27" s="143" t="s">
        <v>27</v>
      </c>
      <c r="E27" s="13" t="s">
        <v>203</v>
      </c>
      <c r="F27" s="15"/>
      <c r="G27" s="15"/>
    </row>
    <row r="28" ht="7.5" customHeight="1">
      <c r="F28" s="144"/>
    </row>
    <row r="29" ht="25.5" customHeight="1">
      <c r="B29" s="134" t="s">
        <v>204</v>
      </c>
      <c r="C29" s="3"/>
      <c r="D29" s="11"/>
      <c r="E29" s="11"/>
      <c r="F29" s="135" t="s">
        <v>132</v>
      </c>
      <c r="G29" s="11"/>
    </row>
    <row r="30" ht="48.0" customHeight="1">
      <c r="B30" s="12"/>
      <c r="C30" s="12"/>
      <c r="D30" s="66" t="s">
        <v>19</v>
      </c>
      <c r="E30" s="13" t="s">
        <v>205</v>
      </c>
      <c r="F30" s="15"/>
      <c r="G30" s="75"/>
    </row>
    <row r="31" ht="48.0" customHeight="1">
      <c r="B31" s="136"/>
      <c r="C31" s="136"/>
      <c r="D31" s="137" t="s">
        <v>21</v>
      </c>
      <c r="E31" s="75" t="s">
        <v>206</v>
      </c>
      <c r="F31" s="15"/>
      <c r="G31" s="15"/>
    </row>
    <row r="32" ht="87.75" customHeight="1">
      <c r="B32" s="138"/>
      <c r="C32" s="138"/>
      <c r="D32" s="139" t="s">
        <v>23</v>
      </c>
      <c r="E32" s="75" t="s">
        <v>207</v>
      </c>
      <c r="F32" s="15"/>
      <c r="G32" s="15"/>
    </row>
    <row r="33" ht="79.5" customHeight="1">
      <c r="B33" s="140"/>
      <c r="C33" s="140"/>
      <c r="D33" s="141" t="s">
        <v>25</v>
      </c>
      <c r="E33" s="13" t="s">
        <v>208</v>
      </c>
      <c r="F33" s="15"/>
      <c r="G33" s="15"/>
    </row>
    <row r="34" ht="63.75" customHeight="1">
      <c r="B34" s="142"/>
      <c r="C34" s="142"/>
      <c r="D34" s="143" t="s">
        <v>27</v>
      </c>
      <c r="E34" s="75" t="s">
        <v>209</v>
      </c>
      <c r="F34" s="15"/>
      <c r="G34" s="15"/>
    </row>
    <row r="35" ht="7.5" customHeight="1">
      <c r="F35" s="144"/>
    </row>
    <row r="36" ht="25.5" customHeight="1">
      <c r="B36" s="134" t="s">
        <v>210</v>
      </c>
      <c r="C36" s="3"/>
      <c r="D36" s="11"/>
      <c r="E36" s="11"/>
      <c r="F36" s="135" t="s">
        <v>132</v>
      </c>
      <c r="G36" s="11"/>
    </row>
    <row r="37" ht="48.0" customHeight="1">
      <c r="B37" s="12"/>
      <c r="C37" s="12"/>
      <c r="D37" s="66" t="s">
        <v>19</v>
      </c>
      <c r="E37" s="75" t="s">
        <v>211</v>
      </c>
      <c r="F37" s="15"/>
      <c r="G37" s="75"/>
    </row>
    <row r="38" ht="48.0" customHeight="1">
      <c r="B38" s="136"/>
      <c r="C38" s="136"/>
      <c r="D38" s="137" t="s">
        <v>21</v>
      </c>
      <c r="E38" s="75" t="s">
        <v>212</v>
      </c>
      <c r="F38" s="15"/>
      <c r="G38" s="15"/>
    </row>
    <row r="39" ht="79.5" customHeight="1">
      <c r="B39" s="138"/>
      <c r="C39" s="138"/>
      <c r="D39" s="139" t="s">
        <v>23</v>
      </c>
      <c r="E39" s="13" t="s">
        <v>213</v>
      </c>
      <c r="F39" s="15"/>
      <c r="G39" s="15"/>
    </row>
    <row r="40" ht="79.5" customHeight="1">
      <c r="B40" s="140"/>
      <c r="C40" s="140"/>
      <c r="D40" s="141" t="s">
        <v>25</v>
      </c>
      <c r="E40" s="13" t="s">
        <v>214</v>
      </c>
      <c r="F40" s="15"/>
      <c r="G40" s="15"/>
    </row>
    <row r="41" ht="63.75" customHeight="1">
      <c r="B41" s="142"/>
      <c r="C41" s="142"/>
      <c r="D41" s="143" t="s">
        <v>27</v>
      </c>
      <c r="E41" s="75" t="s">
        <v>215</v>
      </c>
      <c r="F41" s="15"/>
      <c r="G41" s="15"/>
    </row>
    <row r="42" ht="7.5" customHeight="1">
      <c r="F42" s="144"/>
    </row>
    <row r="43" ht="25.5" customHeight="1">
      <c r="B43" s="134" t="s">
        <v>216</v>
      </c>
      <c r="C43" s="3"/>
      <c r="D43" s="11"/>
      <c r="E43" s="11"/>
      <c r="F43" s="135" t="s">
        <v>132</v>
      </c>
      <c r="G43" s="11"/>
    </row>
    <row r="44" ht="48.0" customHeight="1">
      <c r="B44" s="12"/>
      <c r="C44" s="12"/>
      <c r="D44" s="66" t="s">
        <v>19</v>
      </c>
      <c r="E44" s="75" t="s">
        <v>217</v>
      </c>
      <c r="F44" s="15"/>
      <c r="G44" s="75"/>
    </row>
    <row r="45" ht="48.0" customHeight="1">
      <c r="B45" s="136"/>
      <c r="C45" s="136"/>
      <c r="D45" s="137" t="s">
        <v>21</v>
      </c>
      <c r="E45" s="75" t="s">
        <v>218</v>
      </c>
      <c r="F45" s="15"/>
      <c r="G45" s="15"/>
    </row>
    <row r="46" ht="79.5" customHeight="1">
      <c r="B46" s="138"/>
      <c r="C46" s="138"/>
      <c r="D46" s="139" t="s">
        <v>23</v>
      </c>
      <c r="E46" s="75" t="s">
        <v>219</v>
      </c>
      <c r="F46" s="15"/>
      <c r="G46" s="15"/>
    </row>
    <row r="47" ht="79.5" customHeight="1">
      <c r="B47" s="140"/>
      <c r="C47" s="140"/>
      <c r="D47" s="141" t="s">
        <v>25</v>
      </c>
      <c r="E47" s="13" t="s">
        <v>220</v>
      </c>
      <c r="F47" s="15"/>
      <c r="G47" s="15"/>
    </row>
    <row r="48" ht="63.75" customHeight="1">
      <c r="B48" s="142"/>
      <c r="C48" s="142"/>
      <c r="D48" s="143" t="s">
        <v>27</v>
      </c>
      <c r="E48" s="13" t="s">
        <v>221</v>
      </c>
      <c r="F48" s="15"/>
      <c r="G48" s="15"/>
    </row>
    <row r="49" ht="7.5" customHeight="1">
      <c r="F49" s="144"/>
    </row>
    <row r="50" ht="25.5" customHeight="1">
      <c r="B50" s="134" t="s">
        <v>222</v>
      </c>
      <c r="C50" s="3"/>
      <c r="D50" s="11"/>
      <c r="E50" s="11"/>
      <c r="F50" s="135" t="s">
        <v>132</v>
      </c>
      <c r="G50" s="11"/>
    </row>
    <row r="51" ht="48.0" customHeight="1">
      <c r="B51" s="12"/>
      <c r="C51" s="12"/>
      <c r="D51" s="66" t="s">
        <v>19</v>
      </c>
      <c r="E51" s="75" t="s">
        <v>223</v>
      </c>
      <c r="F51" s="15"/>
      <c r="G51" s="75"/>
    </row>
    <row r="52" ht="48.0" customHeight="1">
      <c r="B52" s="136"/>
      <c r="C52" s="136"/>
      <c r="D52" s="137" t="s">
        <v>21</v>
      </c>
      <c r="E52" s="75" t="s">
        <v>224</v>
      </c>
      <c r="F52" s="15"/>
      <c r="G52" s="15"/>
    </row>
    <row r="53" ht="96.0" customHeight="1">
      <c r="B53" s="138"/>
      <c r="C53" s="138"/>
      <c r="D53" s="139" t="s">
        <v>23</v>
      </c>
      <c r="E53" s="75" t="s">
        <v>225</v>
      </c>
      <c r="F53" s="15"/>
      <c r="G53" s="15"/>
    </row>
    <row r="54" ht="96.0" customHeight="1">
      <c r="B54" s="140"/>
      <c r="C54" s="140"/>
      <c r="D54" s="141" t="s">
        <v>25</v>
      </c>
      <c r="E54" s="75" t="s">
        <v>226</v>
      </c>
      <c r="F54" s="15"/>
      <c r="G54" s="15"/>
    </row>
    <row r="55" ht="63.75" customHeight="1">
      <c r="B55" s="142"/>
      <c r="C55" s="142"/>
      <c r="D55" s="143" t="s">
        <v>27</v>
      </c>
      <c r="E55" s="75" t="s">
        <v>227</v>
      </c>
      <c r="F55" s="15"/>
      <c r="G55" s="15"/>
    </row>
    <row r="56" ht="7.5" customHeight="1">
      <c r="F56" s="144"/>
    </row>
    <row r="57" ht="25.5" customHeight="1">
      <c r="B57" s="134" t="s">
        <v>228</v>
      </c>
      <c r="C57" s="3"/>
      <c r="D57" s="11"/>
      <c r="E57" s="11"/>
      <c r="F57" s="135" t="s">
        <v>132</v>
      </c>
      <c r="G57" s="11"/>
    </row>
    <row r="58" ht="63.75" customHeight="1">
      <c r="B58" s="12"/>
      <c r="C58" s="12"/>
      <c r="D58" s="66" t="s">
        <v>19</v>
      </c>
      <c r="E58" s="13" t="s">
        <v>229</v>
      </c>
      <c r="F58" s="15"/>
      <c r="G58" s="75"/>
    </row>
    <row r="59" ht="48.0" customHeight="1">
      <c r="B59" s="136"/>
      <c r="C59" s="136"/>
      <c r="D59" s="137" t="s">
        <v>21</v>
      </c>
      <c r="E59" s="75" t="s">
        <v>230</v>
      </c>
      <c r="F59" s="15"/>
      <c r="G59" s="15"/>
    </row>
    <row r="60" ht="96.0" customHeight="1">
      <c r="B60" s="138"/>
      <c r="C60" s="138"/>
      <c r="D60" s="139" t="s">
        <v>23</v>
      </c>
      <c r="E60" s="13" t="s">
        <v>231</v>
      </c>
      <c r="F60" s="15"/>
      <c r="G60" s="15"/>
    </row>
    <row r="61" ht="96.0" customHeight="1">
      <c r="B61" s="140"/>
      <c r="C61" s="140"/>
      <c r="D61" s="141" t="s">
        <v>25</v>
      </c>
      <c r="E61" s="13" t="s">
        <v>232</v>
      </c>
      <c r="F61" s="15"/>
      <c r="G61" s="15"/>
    </row>
    <row r="62" ht="63.75" customHeight="1">
      <c r="B62" s="142"/>
      <c r="C62" s="142"/>
      <c r="D62" s="143" t="s">
        <v>27</v>
      </c>
      <c r="E62" s="13" t="s">
        <v>233</v>
      </c>
      <c r="F62" s="15"/>
      <c r="G62" s="15"/>
    </row>
    <row r="63" ht="7.5" customHeight="1">
      <c r="F63" s="144"/>
    </row>
    <row r="64" ht="25.5" customHeight="1">
      <c r="B64" s="134" t="s">
        <v>234</v>
      </c>
      <c r="C64" s="3"/>
      <c r="D64" s="11"/>
      <c r="E64" s="11"/>
      <c r="F64" s="135" t="s">
        <v>132</v>
      </c>
      <c r="G64" s="11"/>
    </row>
    <row r="65" ht="48.0" customHeight="1">
      <c r="B65" s="12"/>
      <c r="C65" s="12"/>
      <c r="D65" s="66" t="s">
        <v>19</v>
      </c>
      <c r="E65" s="13" t="s">
        <v>235</v>
      </c>
      <c r="F65" s="15"/>
      <c r="G65" s="75"/>
    </row>
    <row r="66" ht="63.75" customHeight="1">
      <c r="B66" s="136"/>
      <c r="C66" s="136"/>
      <c r="D66" s="137" t="s">
        <v>21</v>
      </c>
      <c r="E66" s="75" t="s">
        <v>236</v>
      </c>
      <c r="F66" s="15"/>
      <c r="G66" s="15"/>
    </row>
    <row r="67" ht="79.5" customHeight="1">
      <c r="B67" s="138"/>
      <c r="C67" s="138"/>
      <c r="D67" s="139" t="s">
        <v>23</v>
      </c>
      <c r="E67" s="75" t="s">
        <v>237</v>
      </c>
      <c r="F67" s="15"/>
      <c r="G67" s="15"/>
    </row>
    <row r="68" ht="79.5" customHeight="1">
      <c r="B68" s="140"/>
      <c r="C68" s="140"/>
      <c r="D68" s="141" t="s">
        <v>25</v>
      </c>
      <c r="E68" s="13" t="s">
        <v>238</v>
      </c>
      <c r="F68" s="15"/>
      <c r="G68" s="15"/>
    </row>
    <row r="69" ht="63.75" customHeight="1">
      <c r="B69" s="142"/>
      <c r="C69" s="142"/>
      <c r="D69" s="143" t="s">
        <v>27</v>
      </c>
      <c r="E69" s="13" t="s">
        <v>239</v>
      </c>
      <c r="F69" s="15"/>
      <c r="G69" s="15"/>
    </row>
    <row r="70" ht="7.5" customHeight="1"/>
    <row r="71" ht="19.5" customHeight="1">
      <c r="B71" s="67" t="s">
        <v>121</v>
      </c>
      <c r="C71" s="2"/>
      <c r="D71" s="2"/>
      <c r="E71" s="2"/>
      <c r="F71" s="2"/>
      <c r="G71" s="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9:C29"/>
    <mergeCell ref="B36:C36"/>
    <mergeCell ref="B43:C43"/>
    <mergeCell ref="B50:C50"/>
    <mergeCell ref="B57:C57"/>
    <mergeCell ref="B64:C64"/>
    <mergeCell ref="B71:G71"/>
    <mergeCell ref="B2:G2"/>
    <mergeCell ref="B3:G3"/>
    <mergeCell ref="B4:G4"/>
    <mergeCell ref="B5:G5"/>
    <mergeCell ref="B8:C8"/>
    <mergeCell ref="B15:C15"/>
    <mergeCell ref="B22:C2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5F0"/>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146" t="s">
        <v>240</v>
      </c>
      <c r="C2" s="2"/>
      <c r="D2" s="2"/>
      <c r="E2" s="2"/>
      <c r="F2" s="2"/>
      <c r="G2" s="3"/>
    </row>
    <row r="3" ht="54.75" customHeight="1">
      <c r="B3" s="147" t="s">
        <v>241</v>
      </c>
      <c r="C3" s="2"/>
      <c r="D3" s="2"/>
      <c r="E3" s="2"/>
      <c r="F3" s="2"/>
      <c r="G3" s="3"/>
    </row>
    <row r="4" ht="30.0" customHeight="1">
      <c r="B4" s="148" t="s">
        <v>242</v>
      </c>
      <c r="C4" s="2"/>
      <c r="D4" s="2"/>
      <c r="E4" s="2"/>
      <c r="F4" s="2"/>
      <c r="G4" s="3"/>
    </row>
    <row r="5" ht="69.75" customHeight="1">
      <c r="B5" s="132" t="s">
        <v>243</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244</v>
      </c>
      <c r="C8" s="3"/>
      <c r="D8" s="11"/>
      <c r="E8" s="11"/>
      <c r="F8" s="135" t="s">
        <v>132</v>
      </c>
      <c r="G8" s="11"/>
    </row>
    <row r="9" ht="48.0" customHeight="1">
      <c r="B9" s="12"/>
      <c r="C9" s="12"/>
      <c r="D9" s="66" t="s">
        <v>19</v>
      </c>
      <c r="E9" s="75" t="s">
        <v>245</v>
      </c>
      <c r="F9" s="15"/>
      <c r="G9" s="75"/>
    </row>
    <row r="10" ht="48.0" customHeight="1">
      <c r="B10" s="136"/>
      <c r="C10" s="136"/>
      <c r="D10" s="137" t="s">
        <v>21</v>
      </c>
      <c r="E10" s="75" t="s">
        <v>246</v>
      </c>
      <c r="F10" s="15"/>
      <c r="G10" s="15"/>
    </row>
    <row r="11" ht="63.75" customHeight="1">
      <c r="B11" s="138"/>
      <c r="C11" s="138"/>
      <c r="D11" s="139" t="s">
        <v>23</v>
      </c>
      <c r="E11" s="75" t="s">
        <v>247</v>
      </c>
      <c r="F11" s="15"/>
      <c r="G11" s="15"/>
    </row>
    <row r="12" ht="96.0" customHeight="1">
      <c r="B12" s="140"/>
      <c r="C12" s="140"/>
      <c r="D12" s="141" t="s">
        <v>25</v>
      </c>
      <c r="E12" s="75" t="s">
        <v>248</v>
      </c>
      <c r="F12" s="15"/>
      <c r="G12" s="15"/>
    </row>
    <row r="13" ht="79.5" customHeight="1">
      <c r="B13" s="142"/>
      <c r="C13" s="142"/>
      <c r="D13" s="143" t="s">
        <v>27</v>
      </c>
      <c r="E13" s="75" t="s">
        <v>249</v>
      </c>
      <c r="F13" s="15"/>
      <c r="G13" s="15"/>
    </row>
    <row r="14" ht="7.5" customHeight="1">
      <c r="F14" s="144"/>
    </row>
    <row r="15" ht="25.5" customHeight="1">
      <c r="B15" s="134" t="s">
        <v>250</v>
      </c>
      <c r="C15" s="3"/>
      <c r="D15" s="11"/>
      <c r="E15" s="11"/>
      <c r="F15" s="135" t="s">
        <v>132</v>
      </c>
      <c r="G15" s="11"/>
    </row>
    <row r="16" ht="96.0" customHeight="1">
      <c r="B16" s="12"/>
      <c r="C16" s="12"/>
      <c r="D16" s="66" t="s">
        <v>19</v>
      </c>
      <c r="E16" s="75" t="s">
        <v>251</v>
      </c>
      <c r="F16" s="15"/>
      <c r="G16" s="75"/>
    </row>
    <row r="17" ht="48.0" customHeight="1">
      <c r="B17" s="136"/>
      <c r="C17" s="136"/>
      <c r="D17" s="137" t="s">
        <v>21</v>
      </c>
      <c r="E17" s="75" t="s">
        <v>252</v>
      </c>
      <c r="F17" s="15"/>
      <c r="G17" s="15"/>
    </row>
    <row r="18" ht="79.5" customHeight="1">
      <c r="B18" s="138"/>
      <c r="C18" s="138"/>
      <c r="D18" s="139" t="s">
        <v>23</v>
      </c>
      <c r="E18" s="75" t="s">
        <v>253</v>
      </c>
      <c r="F18" s="15"/>
      <c r="G18" s="15"/>
    </row>
    <row r="19" ht="63.75" customHeight="1">
      <c r="B19" s="140"/>
      <c r="C19" s="140"/>
      <c r="D19" s="141" t="s">
        <v>25</v>
      </c>
      <c r="E19" s="75" t="s">
        <v>254</v>
      </c>
      <c r="F19" s="15"/>
      <c r="G19" s="15"/>
    </row>
    <row r="20" ht="63.75" customHeight="1">
      <c r="B20" s="142"/>
      <c r="C20" s="142"/>
      <c r="D20" s="143" t="s">
        <v>27</v>
      </c>
      <c r="E20" s="75" t="s">
        <v>255</v>
      </c>
      <c r="F20" s="15"/>
      <c r="G20" s="15"/>
    </row>
    <row r="21" ht="7.5" customHeight="1">
      <c r="F21" s="144"/>
    </row>
    <row r="22" ht="25.5" customHeight="1">
      <c r="B22" s="134" t="s">
        <v>256</v>
      </c>
      <c r="C22" s="3"/>
      <c r="D22" s="11"/>
      <c r="E22" s="11"/>
      <c r="F22" s="135" t="s">
        <v>132</v>
      </c>
      <c r="G22" s="11"/>
    </row>
    <row r="23" ht="63.75" customHeight="1">
      <c r="B23" s="12"/>
      <c r="C23" s="12"/>
      <c r="D23" s="66" t="s">
        <v>19</v>
      </c>
      <c r="E23" s="75" t="s">
        <v>257</v>
      </c>
      <c r="F23" s="15"/>
      <c r="G23" s="75"/>
    </row>
    <row r="24" ht="63.75" customHeight="1">
      <c r="B24" s="136"/>
      <c r="C24" s="136"/>
      <c r="D24" s="137" t="s">
        <v>21</v>
      </c>
      <c r="E24" s="75" t="s">
        <v>258</v>
      </c>
      <c r="F24" s="15"/>
      <c r="G24" s="15"/>
    </row>
    <row r="25" ht="79.5" customHeight="1">
      <c r="B25" s="138"/>
      <c r="C25" s="138"/>
      <c r="D25" s="139" t="s">
        <v>23</v>
      </c>
      <c r="E25" s="75" t="s">
        <v>259</v>
      </c>
      <c r="F25" s="15"/>
      <c r="G25" s="15"/>
    </row>
    <row r="26" ht="79.5" customHeight="1">
      <c r="B26" s="140"/>
      <c r="C26" s="140"/>
      <c r="D26" s="141" t="s">
        <v>25</v>
      </c>
      <c r="E26" s="75" t="s">
        <v>260</v>
      </c>
      <c r="F26" s="15"/>
      <c r="G26" s="15"/>
    </row>
    <row r="27" ht="63.75" customHeight="1">
      <c r="B27" s="142"/>
      <c r="C27" s="142"/>
      <c r="D27" s="143" t="s">
        <v>27</v>
      </c>
      <c r="E27" s="75" t="s">
        <v>261</v>
      </c>
      <c r="F27" s="15"/>
      <c r="G27" s="15"/>
    </row>
    <row r="28" ht="7.5" customHeight="1">
      <c r="F28" s="144"/>
    </row>
    <row r="29" ht="25.5" customHeight="1">
      <c r="B29" s="134" t="s">
        <v>262</v>
      </c>
      <c r="C29" s="3"/>
      <c r="D29" s="11"/>
      <c r="E29" s="11"/>
      <c r="F29" s="135" t="s">
        <v>132</v>
      </c>
      <c r="G29" s="11"/>
    </row>
    <row r="30" ht="96.0" customHeight="1">
      <c r="B30" s="12"/>
      <c r="C30" s="12"/>
      <c r="D30" s="66" t="s">
        <v>19</v>
      </c>
      <c r="E30" s="75" t="s">
        <v>263</v>
      </c>
      <c r="F30" s="15"/>
      <c r="G30" s="75"/>
    </row>
    <row r="31" ht="63.75" customHeight="1">
      <c r="B31" s="136"/>
      <c r="C31" s="136"/>
      <c r="D31" s="137" t="s">
        <v>21</v>
      </c>
      <c r="E31" s="75" t="s">
        <v>264</v>
      </c>
      <c r="F31" s="15"/>
      <c r="G31" s="15"/>
    </row>
    <row r="32" ht="96.0" customHeight="1">
      <c r="B32" s="138"/>
      <c r="C32" s="138"/>
      <c r="D32" s="139" t="s">
        <v>23</v>
      </c>
      <c r="E32" s="75" t="s">
        <v>265</v>
      </c>
      <c r="F32" s="15"/>
      <c r="G32" s="15"/>
    </row>
    <row r="33" ht="79.5" customHeight="1">
      <c r="B33" s="140"/>
      <c r="C33" s="140"/>
      <c r="D33" s="141" t="s">
        <v>25</v>
      </c>
      <c r="E33" s="75" t="s">
        <v>266</v>
      </c>
      <c r="F33" s="15"/>
      <c r="G33" s="15"/>
    </row>
    <row r="34" ht="79.5" customHeight="1">
      <c r="B34" s="142"/>
      <c r="C34" s="142"/>
      <c r="D34" s="143" t="s">
        <v>27</v>
      </c>
      <c r="E34" s="75" t="s">
        <v>267</v>
      </c>
      <c r="F34" s="15"/>
      <c r="G34" s="15"/>
    </row>
    <row r="35" ht="7.5" customHeight="1">
      <c r="F35" s="144"/>
    </row>
    <row r="36" ht="25.5" customHeight="1">
      <c r="B36" s="134" t="s">
        <v>268</v>
      </c>
      <c r="C36" s="3"/>
      <c r="D36" s="11"/>
      <c r="E36" s="11"/>
      <c r="F36" s="135" t="s">
        <v>132</v>
      </c>
      <c r="G36" s="11"/>
    </row>
    <row r="37" ht="63.75" customHeight="1">
      <c r="B37" s="12"/>
      <c r="C37" s="12"/>
      <c r="D37" s="66" t="s">
        <v>19</v>
      </c>
      <c r="E37" s="75" t="s">
        <v>269</v>
      </c>
      <c r="F37" s="15"/>
      <c r="G37" s="75"/>
    </row>
    <row r="38" ht="63.75" customHeight="1">
      <c r="B38" s="136"/>
      <c r="C38" s="136"/>
      <c r="D38" s="137" t="s">
        <v>21</v>
      </c>
      <c r="E38" s="75" t="s">
        <v>270</v>
      </c>
      <c r="F38" s="15"/>
      <c r="G38" s="15"/>
    </row>
    <row r="39" ht="96.0" customHeight="1">
      <c r="B39" s="138"/>
      <c r="C39" s="138"/>
      <c r="D39" s="139" t="s">
        <v>23</v>
      </c>
      <c r="E39" s="75" t="s">
        <v>271</v>
      </c>
      <c r="F39" s="15"/>
      <c r="G39" s="15"/>
    </row>
    <row r="40" ht="96.0" customHeight="1">
      <c r="B40" s="140"/>
      <c r="C40" s="140"/>
      <c r="D40" s="141" t="s">
        <v>25</v>
      </c>
      <c r="E40" s="75" t="s">
        <v>272</v>
      </c>
      <c r="F40" s="15"/>
      <c r="G40" s="15"/>
    </row>
    <row r="41" ht="63.75" customHeight="1">
      <c r="B41" s="142"/>
      <c r="C41" s="142"/>
      <c r="D41" s="143" t="s">
        <v>27</v>
      </c>
      <c r="E41" s="75" t="s">
        <v>273</v>
      </c>
      <c r="F41" s="15"/>
      <c r="G41" s="15"/>
    </row>
    <row r="42" ht="7.5" customHeight="1">
      <c r="F42" s="144"/>
    </row>
    <row r="43" ht="25.5" customHeight="1">
      <c r="B43" s="134" t="s">
        <v>274</v>
      </c>
      <c r="C43" s="3"/>
      <c r="D43" s="11"/>
      <c r="E43" s="11"/>
      <c r="F43" s="135" t="s">
        <v>132</v>
      </c>
      <c r="G43" s="11"/>
    </row>
    <row r="44" ht="48.0" customHeight="1">
      <c r="B44" s="12"/>
      <c r="C44" s="12"/>
      <c r="D44" s="66" t="s">
        <v>19</v>
      </c>
      <c r="E44" s="75" t="s">
        <v>275</v>
      </c>
      <c r="F44" s="15"/>
      <c r="G44" s="75"/>
    </row>
    <row r="45" ht="48.0" customHeight="1">
      <c r="B45" s="136"/>
      <c r="C45" s="136"/>
      <c r="D45" s="137" t="s">
        <v>21</v>
      </c>
      <c r="E45" s="75" t="s">
        <v>276</v>
      </c>
      <c r="F45" s="15"/>
      <c r="G45" s="15"/>
    </row>
    <row r="46" ht="79.5" customHeight="1">
      <c r="B46" s="138"/>
      <c r="C46" s="138"/>
      <c r="D46" s="139" t="s">
        <v>23</v>
      </c>
      <c r="E46" s="75" t="s">
        <v>277</v>
      </c>
      <c r="F46" s="15"/>
      <c r="G46" s="15"/>
    </row>
    <row r="47" ht="79.5" customHeight="1">
      <c r="B47" s="140"/>
      <c r="C47" s="140"/>
      <c r="D47" s="141" t="s">
        <v>25</v>
      </c>
      <c r="E47" s="75" t="s">
        <v>278</v>
      </c>
      <c r="F47" s="15"/>
      <c r="G47" s="15"/>
    </row>
    <row r="48" ht="48.0" customHeight="1">
      <c r="B48" s="142"/>
      <c r="C48" s="142"/>
      <c r="D48" s="143" t="s">
        <v>27</v>
      </c>
      <c r="E48" s="75" t="s">
        <v>279</v>
      </c>
      <c r="F48" s="15"/>
      <c r="G48" s="15"/>
    </row>
    <row r="49" ht="7.5" customHeight="1">
      <c r="F49" s="144"/>
    </row>
    <row r="50" ht="25.5" customHeight="1">
      <c r="B50" s="134" t="s">
        <v>280</v>
      </c>
      <c r="C50" s="3"/>
      <c r="D50" s="11"/>
      <c r="E50" s="11"/>
      <c r="F50" s="135" t="s">
        <v>132</v>
      </c>
      <c r="G50" s="11"/>
    </row>
    <row r="51" ht="63.75" customHeight="1">
      <c r="B51" s="12"/>
      <c r="C51" s="12"/>
      <c r="D51" s="66" t="s">
        <v>19</v>
      </c>
      <c r="E51" s="75" t="s">
        <v>281</v>
      </c>
      <c r="F51" s="15"/>
      <c r="G51" s="75"/>
    </row>
    <row r="52" ht="63.75" customHeight="1">
      <c r="B52" s="136"/>
      <c r="C52" s="136"/>
      <c r="D52" s="137" t="s">
        <v>21</v>
      </c>
      <c r="E52" s="75" t="s">
        <v>282</v>
      </c>
      <c r="F52" s="15"/>
      <c r="G52" s="15"/>
    </row>
    <row r="53" ht="96.0" customHeight="1">
      <c r="B53" s="138"/>
      <c r="C53" s="138"/>
      <c r="D53" s="139" t="s">
        <v>23</v>
      </c>
      <c r="E53" s="75" t="s">
        <v>283</v>
      </c>
      <c r="F53" s="15"/>
      <c r="G53" s="15"/>
    </row>
    <row r="54" ht="96.0" customHeight="1">
      <c r="B54" s="140"/>
      <c r="C54" s="140"/>
      <c r="D54" s="141" t="s">
        <v>25</v>
      </c>
      <c r="E54" s="75" t="s">
        <v>284</v>
      </c>
      <c r="F54" s="15"/>
      <c r="G54" s="15"/>
    </row>
    <row r="55" ht="48.0" customHeight="1">
      <c r="B55" s="142"/>
      <c r="C55" s="142"/>
      <c r="D55" s="143" t="s">
        <v>27</v>
      </c>
      <c r="E55" s="75" t="s">
        <v>285</v>
      </c>
      <c r="F55" s="15"/>
      <c r="G55" s="15"/>
    </row>
    <row r="56" ht="7.5" customHeight="1">
      <c r="F56" s="144"/>
    </row>
    <row r="57" ht="25.5" customHeight="1">
      <c r="B57" s="134" t="s">
        <v>286</v>
      </c>
      <c r="C57" s="3"/>
      <c r="D57" s="11"/>
      <c r="E57" s="11"/>
      <c r="F57" s="135" t="s">
        <v>132</v>
      </c>
      <c r="G57" s="11"/>
    </row>
    <row r="58" ht="63.75" customHeight="1">
      <c r="B58" s="12"/>
      <c r="C58" s="12"/>
      <c r="D58" s="66" t="s">
        <v>19</v>
      </c>
      <c r="E58" s="75" t="s">
        <v>287</v>
      </c>
      <c r="F58" s="15"/>
      <c r="G58" s="75"/>
    </row>
    <row r="59" ht="48.0" customHeight="1">
      <c r="B59" s="136"/>
      <c r="C59" s="136"/>
      <c r="D59" s="137" t="s">
        <v>21</v>
      </c>
      <c r="E59" s="75" t="s">
        <v>288</v>
      </c>
      <c r="F59" s="15"/>
      <c r="G59" s="15"/>
    </row>
    <row r="60" ht="79.5" customHeight="1">
      <c r="B60" s="138"/>
      <c r="C60" s="138"/>
      <c r="D60" s="139" t="s">
        <v>23</v>
      </c>
      <c r="E60" s="75" t="s">
        <v>289</v>
      </c>
      <c r="F60" s="15"/>
      <c r="G60" s="15"/>
    </row>
    <row r="61" ht="63.75" customHeight="1">
      <c r="B61" s="140"/>
      <c r="C61" s="140"/>
      <c r="D61" s="141" t="s">
        <v>25</v>
      </c>
      <c r="E61" s="75" t="s">
        <v>290</v>
      </c>
      <c r="F61" s="15"/>
      <c r="G61" s="15"/>
    </row>
    <row r="62" ht="63.75" customHeight="1">
      <c r="B62" s="142"/>
      <c r="C62" s="142"/>
      <c r="D62" s="143" t="s">
        <v>27</v>
      </c>
      <c r="E62" s="75" t="s">
        <v>291</v>
      </c>
      <c r="F62" s="15"/>
      <c r="G62" s="15"/>
    </row>
    <row r="63" ht="7.5" customHeight="1">
      <c r="F63" s="144"/>
    </row>
    <row r="64" ht="25.5" customHeight="1">
      <c r="B64" s="134" t="s">
        <v>292</v>
      </c>
      <c r="C64" s="3"/>
      <c r="D64" s="11"/>
      <c r="E64" s="11"/>
      <c r="F64" s="135" t="s">
        <v>132</v>
      </c>
      <c r="G64" s="11"/>
    </row>
    <row r="65" ht="63.75" customHeight="1">
      <c r="B65" s="12"/>
      <c r="C65" s="12"/>
      <c r="D65" s="66" t="s">
        <v>19</v>
      </c>
      <c r="E65" s="75" t="s">
        <v>293</v>
      </c>
      <c r="F65" s="15"/>
      <c r="G65" s="75"/>
    </row>
    <row r="66" ht="48.0" customHeight="1">
      <c r="B66" s="136"/>
      <c r="C66" s="136"/>
      <c r="D66" s="137" t="s">
        <v>21</v>
      </c>
      <c r="E66" s="75" t="s">
        <v>294</v>
      </c>
      <c r="F66" s="15"/>
      <c r="G66" s="15"/>
    </row>
    <row r="67" ht="96.0" customHeight="1">
      <c r="B67" s="138"/>
      <c r="C67" s="138"/>
      <c r="D67" s="139" t="s">
        <v>23</v>
      </c>
      <c r="E67" s="75" t="s">
        <v>295</v>
      </c>
      <c r="F67" s="15"/>
      <c r="G67" s="15"/>
    </row>
    <row r="68" ht="63.75" customHeight="1">
      <c r="B68" s="140"/>
      <c r="C68" s="140"/>
      <c r="D68" s="141" t="s">
        <v>25</v>
      </c>
      <c r="E68" s="75" t="s">
        <v>296</v>
      </c>
      <c r="F68" s="15"/>
      <c r="G68" s="15"/>
    </row>
    <row r="69" ht="48.0" customHeight="1">
      <c r="B69" s="142"/>
      <c r="C69" s="142"/>
      <c r="D69" s="143" t="s">
        <v>27</v>
      </c>
      <c r="E69" s="75" t="s">
        <v>297</v>
      </c>
      <c r="F69" s="15"/>
      <c r="G69" s="15"/>
    </row>
    <row r="70" ht="7.5" customHeight="1"/>
    <row r="71" ht="9.75" customHeight="1"/>
    <row r="72" ht="30.0" customHeight="1">
      <c r="B72" s="149" t="s">
        <v>298</v>
      </c>
      <c r="C72" s="2"/>
      <c r="D72" s="2"/>
      <c r="E72" s="2"/>
      <c r="F72" s="2"/>
      <c r="G72" s="3"/>
    </row>
    <row r="73" ht="21.75" customHeight="1">
      <c r="B73" s="150" t="s">
        <v>299</v>
      </c>
      <c r="C73" s="2"/>
      <c r="D73" s="2"/>
      <c r="E73" s="2"/>
      <c r="F73" s="2"/>
      <c r="G73" s="3"/>
    </row>
    <row r="74" ht="25.5" customHeight="1">
      <c r="B74" s="151" t="s">
        <v>300</v>
      </c>
      <c r="C74" s="152" t="s">
        <v>301</v>
      </c>
      <c r="D74" s="152" t="s">
        <v>302</v>
      </c>
      <c r="E74" s="152" t="s">
        <v>303</v>
      </c>
      <c r="F74" s="153"/>
      <c r="G74" s="152" t="s">
        <v>304</v>
      </c>
    </row>
    <row r="75" ht="49.5" customHeight="1">
      <c r="B75" s="154" t="s">
        <v>305</v>
      </c>
      <c r="C75" s="155" t="s">
        <v>306</v>
      </c>
      <c r="D75" s="45" t="s">
        <v>307</v>
      </c>
      <c r="E75" s="45" t="s">
        <v>308</v>
      </c>
      <c r="F75" s="15"/>
      <c r="G75" s="45" t="s">
        <v>309</v>
      </c>
    </row>
    <row r="76" ht="49.5" customHeight="1">
      <c r="B76" s="156" t="s">
        <v>310</v>
      </c>
      <c r="C76" s="157" t="s">
        <v>311</v>
      </c>
      <c r="D76" s="45" t="s">
        <v>312</v>
      </c>
      <c r="E76" s="45" t="s">
        <v>313</v>
      </c>
      <c r="F76" s="15"/>
      <c r="G76" s="45" t="s">
        <v>314</v>
      </c>
    </row>
    <row r="77" ht="55.5" customHeight="1">
      <c r="B77" s="154" t="s">
        <v>315</v>
      </c>
      <c r="C77" s="155" t="s">
        <v>316</v>
      </c>
      <c r="D77" s="45" t="s">
        <v>317</v>
      </c>
      <c r="E77" s="45" t="s">
        <v>318</v>
      </c>
      <c r="F77" s="15"/>
      <c r="G77" s="45" t="s">
        <v>319</v>
      </c>
    </row>
    <row r="78" ht="49.5" customHeight="1">
      <c r="B78" s="156" t="s">
        <v>320</v>
      </c>
      <c r="C78" s="157" t="s">
        <v>321</v>
      </c>
      <c r="D78" s="45" t="s">
        <v>322</v>
      </c>
      <c r="E78" s="45" t="s">
        <v>323</v>
      </c>
      <c r="F78" s="15"/>
      <c r="G78" s="45" t="s">
        <v>324</v>
      </c>
    </row>
    <row r="79" ht="49.5" customHeight="1">
      <c r="B79" s="154" t="s">
        <v>325</v>
      </c>
      <c r="C79" s="155" t="s">
        <v>326</v>
      </c>
      <c r="D79" s="45" t="s">
        <v>327</v>
      </c>
      <c r="E79" s="45" t="s">
        <v>328</v>
      </c>
      <c r="F79" s="15"/>
      <c r="G79" s="45" t="s">
        <v>329</v>
      </c>
    </row>
    <row r="80" ht="55.5" customHeight="1">
      <c r="B80" s="156" t="s">
        <v>330</v>
      </c>
      <c r="C80" s="157" t="s">
        <v>331</v>
      </c>
      <c r="D80" s="45" t="s">
        <v>332</v>
      </c>
      <c r="E80" s="45" t="s">
        <v>333</v>
      </c>
      <c r="F80" s="15"/>
      <c r="G80" s="45" t="s">
        <v>334</v>
      </c>
    </row>
    <row r="81" ht="49.5" customHeight="1">
      <c r="B81" s="154" t="s">
        <v>335</v>
      </c>
      <c r="C81" s="155" t="s">
        <v>336</v>
      </c>
      <c r="D81" s="45" t="s">
        <v>337</v>
      </c>
      <c r="E81" s="45" t="s">
        <v>338</v>
      </c>
      <c r="F81" s="15"/>
      <c r="G81" s="45" t="s">
        <v>339</v>
      </c>
    </row>
    <row r="82" ht="49.5" customHeight="1">
      <c r="B82" s="156" t="s">
        <v>340</v>
      </c>
      <c r="C82" s="157" t="s">
        <v>341</v>
      </c>
      <c r="D82" s="45" t="s">
        <v>342</v>
      </c>
      <c r="E82" s="45" t="s">
        <v>343</v>
      </c>
      <c r="F82" s="15"/>
      <c r="G82" s="45" t="s">
        <v>344</v>
      </c>
    </row>
    <row r="83" ht="55.5" customHeight="1">
      <c r="B83" s="154" t="s">
        <v>345</v>
      </c>
      <c r="C83" s="155" t="s">
        <v>346</v>
      </c>
      <c r="D83" s="45" t="s">
        <v>347</v>
      </c>
      <c r="E83" s="45" t="s">
        <v>348</v>
      </c>
      <c r="F83" s="15"/>
      <c r="G83" s="45" t="s">
        <v>349</v>
      </c>
    </row>
    <row r="84" ht="19.5" customHeight="1">
      <c r="B84" s="67" t="s">
        <v>121</v>
      </c>
      <c r="C84" s="2"/>
      <c r="D84" s="2"/>
      <c r="E84" s="2"/>
      <c r="F84" s="2"/>
      <c r="G84" s="3"/>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G2"/>
    <mergeCell ref="B3:G3"/>
    <mergeCell ref="B4:G4"/>
    <mergeCell ref="B5:G5"/>
    <mergeCell ref="B8:C8"/>
    <mergeCell ref="B15:C15"/>
    <mergeCell ref="B22:C22"/>
    <mergeCell ref="B73:G73"/>
    <mergeCell ref="B84:G84"/>
    <mergeCell ref="B29:C29"/>
    <mergeCell ref="B36:C36"/>
    <mergeCell ref="B43:C43"/>
    <mergeCell ref="B50:C50"/>
    <mergeCell ref="B57:C57"/>
    <mergeCell ref="B64:C64"/>
    <mergeCell ref="B72:G7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F4FD"/>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146" t="s">
        <v>350</v>
      </c>
      <c r="C2" s="2"/>
      <c r="D2" s="2"/>
      <c r="E2" s="2"/>
      <c r="F2" s="2"/>
      <c r="G2" s="3"/>
    </row>
    <row r="3" ht="54.75" customHeight="1">
      <c r="B3" s="158" t="s">
        <v>351</v>
      </c>
      <c r="C3" s="2"/>
      <c r="D3" s="2"/>
      <c r="E3" s="2"/>
      <c r="F3" s="2"/>
      <c r="G3" s="3"/>
    </row>
    <row r="4" ht="30.0" customHeight="1">
      <c r="B4" s="148" t="s">
        <v>352</v>
      </c>
      <c r="C4" s="2"/>
      <c r="D4" s="2"/>
      <c r="E4" s="2"/>
      <c r="F4" s="2"/>
      <c r="G4" s="3"/>
    </row>
    <row r="5" ht="69.75" customHeight="1">
      <c r="B5" s="132" t="s">
        <v>353</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354</v>
      </c>
      <c r="C8" s="3"/>
      <c r="D8" s="11"/>
      <c r="E8" s="11"/>
      <c r="F8" s="135" t="s">
        <v>132</v>
      </c>
      <c r="G8" s="11"/>
    </row>
    <row r="9" ht="48.0" customHeight="1">
      <c r="B9" s="12"/>
      <c r="C9" s="12"/>
      <c r="D9" s="66" t="s">
        <v>19</v>
      </c>
      <c r="E9" s="75" t="s">
        <v>355</v>
      </c>
      <c r="F9" s="15"/>
      <c r="G9" s="75"/>
    </row>
    <row r="10" ht="63.75" customHeight="1">
      <c r="B10" s="136"/>
      <c r="C10" s="136"/>
      <c r="D10" s="137" t="s">
        <v>21</v>
      </c>
      <c r="E10" s="75" t="s">
        <v>356</v>
      </c>
      <c r="F10" s="15"/>
      <c r="G10" s="15"/>
    </row>
    <row r="11" ht="63.75" customHeight="1">
      <c r="B11" s="138"/>
      <c r="C11" s="138"/>
      <c r="D11" s="139" t="s">
        <v>23</v>
      </c>
      <c r="E11" s="75" t="s">
        <v>357</v>
      </c>
      <c r="F11" s="15"/>
      <c r="G11" s="15"/>
    </row>
    <row r="12" ht="79.5" customHeight="1">
      <c r="B12" s="140"/>
      <c r="C12" s="140"/>
      <c r="D12" s="141" t="s">
        <v>25</v>
      </c>
      <c r="E12" s="75" t="s">
        <v>358</v>
      </c>
      <c r="F12" s="15"/>
      <c r="G12" s="15"/>
    </row>
    <row r="13" ht="48.0" customHeight="1">
      <c r="B13" s="142"/>
      <c r="C13" s="142"/>
      <c r="D13" s="143" t="s">
        <v>27</v>
      </c>
      <c r="E13" s="75" t="s">
        <v>359</v>
      </c>
      <c r="F13" s="15"/>
      <c r="G13" s="15"/>
    </row>
    <row r="14" ht="7.5" customHeight="1">
      <c r="F14" s="144"/>
    </row>
    <row r="15" ht="25.5" customHeight="1">
      <c r="B15" s="134" t="s">
        <v>360</v>
      </c>
      <c r="C15" s="3"/>
      <c r="D15" s="11"/>
      <c r="E15" s="11"/>
      <c r="F15" s="135" t="s">
        <v>132</v>
      </c>
      <c r="G15" s="11"/>
    </row>
    <row r="16" ht="120.0" customHeight="1">
      <c r="B16" s="12"/>
      <c r="C16" s="12"/>
      <c r="D16" s="66" t="s">
        <v>19</v>
      </c>
      <c r="E16" s="75" t="s">
        <v>361</v>
      </c>
      <c r="F16" s="15"/>
      <c r="G16" s="75"/>
    </row>
    <row r="17" ht="79.5" customHeight="1">
      <c r="B17" s="136"/>
      <c r="C17" s="136"/>
      <c r="D17" s="137" t="s">
        <v>21</v>
      </c>
      <c r="E17" s="75" t="s">
        <v>362</v>
      </c>
      <c r="F17" s="15"/>
      <c r="G17" s="15"/>
    </row>
    <row r="18" ht="96.0" customHeight="1">
      <c r="B18" s="138"/>
      <c r="C18" s="138"/>
      <c r="D18" s="139" t="s">
        <v>23</v>
      </c>
      <c r="E18" s="75" t="s">
        <v>363</v>
      </c>
      <c r="F18" s="15"/>
      <c r="G18" s="15"/>
    </row>
    <row r="19" ht="111.75" customHeight="1">
      <c r="B19" s="140"/>
      <c r="C19" s="140"/>
      <c r="D19" s="141" t="s">
        <v>25</v>
      </c>
      <c r="E19" s="75" t="s">
        <v>364</v>
      </c>
      <c r="F19" s="15"/>
      <c r="G19" s="15"/>
    </row>
    <row r="20" ht="111.75" customHeight="1">
      <c r="B20" s="142"/>
      <c r="C20" s="142"/>
      <c r="D20" s="143" t="s">
        <v>27</v>
      </c>
      <c r="E20" s="75" t="s">
        <v>365</v>
      </c>
      <c r="F20" s="15"/>
      <c r="G20" s="15"/>
    </row>
    <row r="21" ht="7.5" customHeight="1">
      <c r="F21" s="144"/>
    </row>
    <row r="22" ht="25.5" customHeight="1">
      <c r="B22" s="134" t="s">
        <v>366</v>
      </c>
      <c r="C22" s="3"/>
      <c r="D22" s="11"/>
      <c r="E22" s="11"/>
      <c r="F22" s="135" t="s">
        <v>132</v>
      </c>
      <c r="G22" s="11"/>
    </row>
    <row r="23" ht="63.75" customHeight="1">
      <c r="B23" s="12"/>
      <c r="C23" s="12"/>
      <c r="D23" s="66" t="s">
        <v>19</v>
      </c>
      <c r="E23" s="75" t="s">
        <v>367</v>
      </c>
      <c r="F23" s="15"/>
      <c r="G23" s="75"/>
    </row>
    <row r="24" ht="79.5" customHeight="1">
      <c r="B24" s="136"/>
      <c r="C24" s="136"/>
      <c r="D24" s="137" t="s">
        <v>21</v>
      </c>
      <c r="E24" s="75" t="s">
        <v>368</v>
      </c>
      <c r="F24" s="15"/>
      <c r="G24" s="15"/>
    </row>
    <row r="25" ht="79.5" customHeight="1">
      <c r="B25" s="138"/>
      <c r="C25" s="138"/>
      <c r="D25" s="139" t="s">
        <v>23</v>
      </c>
      <c r="E25" s="75" t="s">
        <v>369</v>
      </c>
      <c r="F25" s="15"/>
      <c r="G25" s="15"/>
    </row>
    <row r="26" ht="111.75" customHeight="1">
      <c r="B26" s="140"/>
      <c r="C26" s="140"/>
      <c r="D26" s="141" t="s">
        <v>25</v>
      </c>
      <c r="E26" s="75" t="s">
        <v>370</v>
      </c>
      <c r="F26" s="15"/>
      <c r="G26" s="15"/>
    </row>
    <row r="27" ht="79.5" customHeight="1">
      <c r="B27" s="142"/>
      <c r="C27" s="142"/>
      <c r="D27" s="143" t="s">
        <v>27</v>
      </c>
      <c r="E27" s="75" t="s">
        <v>371</v>
      </c>
      <c r="F27" s="15"/>
      <c r="G27" s="15"/>
    </row>
    <row r="28" ht="7.5" customHeight="1">
      <c r="F28" s="144"/>
    </row>
    <row r="29" ht="25.5" customHeight="1">
      <c r="B29" s="134" t="s">
        <v>372</v>
      </c>
      <c r="C29" s="3"/>
      <c r="D29" s="11"/>
      <c r="E29" s="11"/>
      <c r="F29" s="135" t="s">
        <v>132</v>
      </c>
      <c r="G29" s="11"/>
    </row>
    <row r="30" ht="48.0" customHeight="1">
      <c r="B30" s="12"/>
      <c r="C30" s="12"/>
      <c r="D30" s="66" t="s">
        <v>19</v>
      </c>
      <c r="E30" s="75" t="s">
        <v>373</v>
      </c>
      <c r="F30" s="15"/>
      <c r="G30" s="75"/>
    </row>
    <row r="31" ht="63.75" customHeight="1">
      <c r="B31" s="136"/>
      <c r="C31" s="136"/>
      <c r="D31" s="137" t="s">
        <v>21</v>
      </c>
      <c r="E31" s="75" t="s">
        <v>374</v>
      </c>
      <c r="F31" s="15"/>
      <c r="G31" s="15"/>
    </row>
    <row r="32" ht="79.5" customHeight="1">
      <c r="B32" s="138"/>
      <c r="C32" s="138"/>
      <c r="D32" s="139" t="s">
        <v>23</v>
      </c>
      <c r="E32" s="75" t="s">
        <v>375</v>
      </c>
      <c r="F32" s="15"/>
      <c r="G32" s="15"/>
    </row>
    <row r="33" ht="63.75" customHeight="1">
      <c r="B33" s="140"/>
      <c r="C33" s="140"/>
      <c r="D33" s="141" t="s">
        <v>25</v>
      </c>
      <c r="E33" s="75" t="s">
        <v>376</v>
      </c>
      <c r="F33" s="15"/>
      <c r="G33" s="15"/>
    </row>
    <row r="34" ht="63.75" customHeight="1">
      <c r="B34" s="142"/>
      <c r="C34" s="142"/>
      <c r="D34" s="143" t="s">
        <v>27</v>
      </c>
      <c r="E34" s="75" t="s">
        <v>377</v>
      </c>
      <c r="F34" s="15"/>
      <c r="G34" s="15"/>
    </row>
    <row r="35" ht="7.5" customHeight="1">
      <c r="F35" s="144"/>
    </row>
    <row r="36" ht="25.5" customHeight="1">
      <c r="B36" s="134" t="s">
        <v>378</v>
      </c>
      <c r="C36" s="3"/>
      <c r="D36" s="11"/>
      <c r="E36" s="11"/>
      <c r="F36" s="135" t="s">
        <v>132</v>
      </c>
      <c r="G36" s="11"/>
    </row>
    <row r="37" ht="63.75" customHeight="1">
      <c r="B37" s="12"/>
      <c r="C37" s="12"/>
      <c r="D37" s="66" t="s">
        <v>19</v>
      </c>
      <c r="E37" s="75" t="s">
        <v>379</v>
      </c>
      <c r="F37" s="15"/>
      <c r="G37" s="75"/>
    </row>
    <row r="38" ht="48.0" customHeight="1">
      <c r="B38" s="136"/>
      <c r="C38" s="136"/>
      <c r="D38" s="137" t="s">
        <v>21</v>
      </c>
      <c r="E38" s="75" t="s">
        <v>380</v>
      </c>
      <c r="F38" s="15"/>
      <c r="G38" s="15"/>
    </row>
    <row r="39" ht="79.5" customHeight="1">
      <c r="B39" s="138"/>
      <c r="C39" s="138"/>
      <c r="D39" s="139" t="s">
        <v>23</v>
      </c>
      <c r="E39" s="75" t="s">
        <v>381</v>
      </c>
      <c r="F39" s="15"/>
      <c r="G39" s="15"/>
    </row>
    <row r="40" ht="79.5" customHeight="1">
      <c r="B40" s="140"/>
      <c r="C40" s="140"/>
      <c r="D40" s="141" t="s">
        <v>25</v>
      </c>
      <c r="E40" s="75" t="s">
        <v>382</v>
      </c>
      <c r="F40" s="15"/>
      <c r="G40" s="15"/>
    </row>
    <row r="41" ht="63.75" customHeight="1">
      <c r="B41" s="142"/>
      <c r="C41" s="142"/>
      <c r="D41" s="143" t="s">
        <v>27</v>
      </c>
      <c r="E41" s="75" t="s">
        <v>383</v>
      </c>
      <c r="F41" s="15"/>
      <c r="G41" s="15"/>
    </row>
    <row r="42" ht="7.5" customHeight="1">
      <c r="F42" s="144"/>
    </row>
    <row r="43" ht="25.5" customHeight="1">
      <c r="B43" s="134" t="s">
        <v>384</v>
      </c>
      <c r="C43" s="3"/>
      <c r="D43" s="11"/>
      <c r="E43" s="11"/>
      <c r="F43" s="135" t="s">
        <v>132</v>
      </c>
      <c r="G43" s="11"/>
    </row>
    <row r="44" ht="63.75" customHeight="1">
      <c r="B44" s="12"/>
      <c r="C44" s="12"/>
      <c r="D44" s="66" t="s">
        <v>19</v>
      </c>
      <c r="E44" s="75" t="s">
        <v>385</v>
      </c>
      <c r="F44" s="15"/>
      <c r="G44" s="75"/>
    </row>
    <row r="45" ht="63.75" customHeight="1">
      <c r="B45" s="136"/>
      <c r="C45" s="136"/>
      <c r="D45" s="137" t="s">
        <v>21</v>
      </c>
      <c r="E45" s="75" t="s">
        <v>386</v>
      </c>
      <c r="F45" s="15"/>
      <c r="G45" s="15"/>
    </row>
    <row r="46" ht="96.0" customHeight="1">
      <c r="B46" s="138"/>
      <c r="C46" s="138"/>
      <c r="D46" s="139" t="s">
        <v>23</v>
      </c>
      <c r="E46" s="75" t="s">
        <v>387</v>
      </c>
      <c r="F46" s="15"/>
      <c r="G46" s="15"/>
    </row>
    <row r="47" ht="79.5" customHeight="1">
      <c r="B47" s="140"/>
      <c r="C47" s="140"/>
      <c r="D47" s="141" t="s">
        <v>25</v>
      </c>
      <c r="E47" s="75" t="s">
        <v>388</v>
      </c>
      <c r="F47" s="15"/>
      <c r="G47" s="15"/>
    </row>
    <row r="48" ht="63.75" customHeight="1">
      <c r="B48" s="142"/>
      <c r="C48" s="142"/>
      <c r="D48" s="143" t="s">
        <v>27</v>
      </c>
      <c r="E48" s="75" t="s">
        <v>389</v>
      </c>
      <c r="F48" s="15"/>
      <c r="G48" s="15"/>
    </row>
    <row r="49" ht="7.5" customHeight="1">
      <c r="F49" s="144"/>
    </row>
    <row r="50" ht="25.5" customHeight="1">
      <c r="B50" s="134" t="s">
        <v>390</v>
      </c>
      <c r="C50" s="3"/>
      <c r="D50" s="11"/>
      <c r="E50" s="11"/>
      <c r="F50" s="135" t="s">
        <v>132</v>
      </c>
      <c r="G50" s="11"/>
    </row>
    <row r="51" ht="63.75" customHeight="1">
      <c r="B51" s="12"/>
      <c r="C51" s="12"/>
      <c r="D51" s="66" t="s">
        <v>19</v>
      </c>
      <c r="E51" s="75" t="s">
        <v>391</v>
      </c>
      <c r="F51" s="15"/>
      <c r="G51" s="75"/>
    </row>
    <row r="52" ht="63.75" customHeight="1">
      <c r="B52" s="136"/>
      <c r="C52" s="136"/>
      <c r="D52" s="137" t="s">
        <v>21</v>
      </c>
      <c r="E52" s="75" t="s">
        <v>392</v>
      </c>
      <c r="F52" s="15"/>
      <c r="G52" s="15"/>
    </row>
    <row r="53" ht="79.5" customHeight="1">
      <c r="B53" s="138"/>
      <c r="C53" s="138"/>
      <c r="D53" s="139" t="s">
        <v>23</v>
      </c>
      <c r="E53" s="75" t="s">
        <v>393</v>
      </c>
      <c r="F53" s="15"/>
      <c r="G53" s="15"/>
    </row>
    <row r="54" ht="79.5" customHeight="1">
      <c r="B54" s="140"/>
      <c r="C54" s="140"/>
      <c r="D54" s="141" t="s">
        <v>25</v>
      </c>
      <c r="E54" s="75" t="s">
        <v>394</v>
      </c>
      <c r="F54" s="15"/>
      <c r="G54" s="15"/>
    </row>
    <row r="55" ht="63.75" customHeight="1">
      <c r="B55" s="142"/>
      <c r="C55" s="142"/>
      <c r="D55" s="143" t="s">
        <v>27</v>
      </c>
      <c r="E55" s="75" t="s">
        <v>395</v>
      </c>
      <c r="F55" s="15"/>
      <c r="G55" s="15"/>
    </row>
    <row r="56" ht="7.5" customHeight="1">
      <c r="F56" s="144"/>
    </row>
    <row r="57" ht="25.5" customHeight="1">
      <c r="B57" s="134" t="s">
        <v>396</v>
      </c>
      <c r="C57" s="3"/>
      <c r="D57" s="11"/>
      <c r="E57" s="11"/>
      <c r="F57" s="135" t="s">
        <v>132</v>
      </c>
      <c r="G57" s="11"/>
    </row>
    <row r="58" ht="63.75" customHeight="1">
      <c r="B58" s="12"/>
      <c r="C58" s="12"/>
      <c r="D58" s="66" t="s">
        <v>19</v>
      </c>
      <c r="E58" s="75" t="s">
        <v>397</v>
      </c>
      <c r="F58" s="15"/>
      <c r="G58" s="75"/>
    </row>
    <row r="59" ht="48.0" customHeight="1">
      <c r="B59" s="136"/>
      <c r="C59" s="136"/>
      <c r="D59" s="137" t="s">
        <v>21</v>
      </c>
      <c r="E59" s="75" t="s">
        <v>398</v>
      </c>
      <c r="F59" s="15"/>
      <c r="G59" s="15"/>
    </row>
    <row r="60" ht="79.5" customHeight="1">
      <c r="B60" s="138"/>
      <c r="C60" s="138"/>
      <c r="D60" s="139" t="s">
        <v>23</v>
      </c>
      <c r="E60" s="75" t="s">
        <v>399</v>
      </c>
      <c r="F60" s="15"/>
      <c r="G60" s="15"/>
    </row>
    <row r="61" ht="63.75" customHeight="1">
      <c r="B61" s="140"/>
      <c r="C61" s="140"/>
      <c r="D61" s="141" t="s">
        <v>25</v>
      </c>
      <c r="E61" s="75" t="s">
        <v>400</v>
      </c>
      <c r="F61" s="15"/>
      <c r="G61" s="15"/>
    </row>
    <row r="62" ht="96.0" customHeight="1">
      <c r="B62" s="142"/>
      <c r="C62" s="142"/>
      <c r="D62" s="143" t="s">
        <v>27</v>
      </c>
      <c r="E62" s="75" t="s">
        <v>401</v>
      </c>
      <c r="F62" s="15"/>
      <c r="G62" s="15"/>
    </row>
    <row r="63" ht="7.5" customHeight="1">
      <c r="F63" s="144"/>
    </row>
    <row r="64" ht="25.5" customHeight="1">
      <c r="B64" s="134" t="s">
        <v>402</v>
      </c>
      <c r="C64" s="3"/>
      <c r="D64" s="11"/>
      <c r="E64" s="11"/>
      <c r="F64" s="135" t="s">
        <v>132</v>
      </c>
      <c r="G64" s="11"/>
    </row>
    <row r="65" ht="48.0" customHeight="1">
      <c r="B65" s="12"/>
      <c r="C65" s="12"/>
      <c r="D65" s="66" t="s">
        <v>19</v>
      </c>
      <c r="E65" s="75" t="s">
        <v>403</v>
      </c>
      <c r="F65" s="15"/>
      <c r="G65" s="75"/>
    </row>
    <row r="66" ht="48.0" customHeight="1">
      <c r="B66" s="136"/>
      <c r="C66" s="136"/>
      <c r="D66" s="137" t="s">
        <v>21</v>
      </c>
      <c r="E66" s="75" t="s">
        <v>404</v>
      </c>
      <c r="F66" s="15"/>
      <c r="G66" s="15"/>
    </row>
    <row r="67" ht="63.75" customHeight="1">
      <c r="B67" s="138"/>
      <c r="C67" s="138"/>
      <c r="D67" s="139" t="s">
        <v>23</v>
      </c>
      <c r="E67" s="75" t="s">
        <v>405</v>
      </c>
      <c r="F67" s="15"/>
      <c r="G67" s="15"/>
    </row>
    <row r="68" ht="63.75" customHeight="1">
      <c r="B68" s="140"/>
      <c r="C68" s="140"/>
      <c r="D68" s="141" t="s">
        <v>25</v>
      </c>
      <c r="E68" s="75" t="s">
        <v>406</v>
      </c>
      <c r="F68" s="15"/>
      <c r="G68" s="15"/>
    </row>
    <row r="69" ht="63.75" customHeight="1">
      <c r="B69" s="142"/>
      <c r="C69" s="142"/>
      <c r="D69" s="143" t="s">
        <v>27</v>
      </c>
      <c r="E69" s="75" t="s">
        <v>407</v>
      </c>
      <c r="F69" s="15"/>
      <c r="G69" s="15"/>
    </row>
    <row r="70" ht="7.5" customHeight="1"/>
    <row r="71" ht="19.5" customHeight="1">
      <c r="B71" s="67" t="s">
        <v>121</v>
      </c>
      <c r="C71" s="2"/>
      <c r="D71" s="2"/>
      <c r="E71" s="2"/>
      <c r="F71" s="2"/>
      <c r="G71" s="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9:C29"/>
    <mergeCell ref="B36:C36"/>
    <mergeCell ref="B43:C43"/>
    <mergeCell ref="B50:C50"/>
    <mergeCell ref="B57:C57"/>
    <mergeCell ref="B64:C64"/>
    <mergeCell ref="B71:G71"/>
    <mergeCell ref="B2:G2"/>
    <mergeCell ref="B3:G3"/>
    <mergeCell ref="B4:G4"/>
    <mergeCell ref="B5:G5"/>
    <mergeCell ref="B8:C8"/>
    <mergeCell ref="B15:C15"/>
    <mergeCell ref="B22:C2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8E7"/>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146" t="s">
        <v>408</v>
      </c>
      <c r="C2" s="2"/>
      <c r="D2" s="2"/>
      <c r="E2" s="2"/>
      <c r="F2" s="2"/>
      <c r="G2" s="3"/>
    </row>
    <row r="3" ht="54.75" customHeight="1">
      <c r="B3" s="159" t="s">
        <v>409</v>
      </c>
      <c r="C3" s="2"/>
      <c r="D3" s="2"/>
      <c r="E3" s="2"/>
      <c r="F3" s="2"/>
      <c r="G3" s="3"/>
    </row>
    <row r="4" ht="30.0" customHeight="1">
      <c r="B4" s="148" t="s">
        <v>410</v>
      </c>
      <c r="C4" s="2"/>
      <c r="D4" s="2"/>
      <c r="E4" s="2"/>
      <c r="F4" s="2"/>
      <c r="G4" s="3"/>
    </row>
    <row r="5" ht="69.75" customHeight="1">
      <c r="B5" s="132" t="s">
        <v>411</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412</v>
      </c>
      <c r="C8" s="3"/>
      <c r="D8" s="11"/>
      <c r="E8" s="11"/>
      <c r="F8" s="135" t="s">
        <v>132</v>
      </c>
      <c r="G8" s="11"/>
    </row>
    <row r="9" ht="48.0" customHeight="1">
      <c r="B9" s="12"/>
      <c r="C9" s="12"/>
      <c r="D9" s="66" t="s">
        <v>19</v>
      </c>
      <c r="E9" s="75" t="s">
        <v>413</v>
      </c>
      <c r="F9" s="15"/>
      <c r="G9" s="75"/>
    </row>
    <row r="10" ht="48.0" customHeight="1">
      <c r="B10" s="136"/>
      <c r="C10" s="136"/>
      <c r="D10" s="137" t="s">
        <v>21</v>
      </c>
      <c r="E10" s="75" t="s">
        <v>414</v>
      </c>
      <c r="F10" s="15"/>
      <c r="G10" s="15"/>
    </row>
    <row r="11" ht="79.5" customHeight="1">
      <c r="B11" s="138"/>
      <c r="C11" s="138"/>
      <c r="D11" s="139" t="s">
        <v>23</v>
      </c>
      <c r="E11" s="75" t="s">
        <v>415</v>
      </c>
      <c r="F11" s="15"/>
      <c r="G11" s="15"/>
    </row>
    <row r="12" ht="63.75" customHeight="1">
      <c r="B12" s="140"/>
      <c r="C12" s="140"/>
      <c r="D12" s="141" t="s">
        <v>25</v>
      </c>
      <c r="E12" s="75" t="s">
        <v>416</v>
      </c>
      <c r="F12" s="15"/>
      <c r="G12" s="15"/>
    </row>
    <row r="13" ht="48.0" customHeight="1">
      <c r="B13" s="142"/>
      <c r="C13" s="142"/>
      <c r="D13" s="143" t="s">
        <v>27</v>
      </c>
      <c r="E13" s="75" t="s">
        <v>417</v>
      </c>
      <c r="F13" s="15"/>
      <c r="G13" s="15"/>
    </row>
    <row r="14" ht="7.5" customHeight="1">
      <c r="F14" s="144"/>
    </row>
    <row r="15" ht="25.5" customHeight="1">
      <c r="B15" s="134" t="s">
        <v>418</v>
      </c>
      <c r="C15" s="3"/>
      <c r="D15" s="11"/>
      <c r="E15" s="11"/>
      <c r="F15" s="135" t="s">
        <v>132</v>
      </c>
      <c r="G15" s="11"/>
    </row>
    <row r="16" ht="63.75" customHeight="1">
      <c r="B16" s="12"/>
      <c r="C16" s="12"/>
      <c r="D16" s="66" t="s">
        <v>19</v>
      </c>
      <c r="E16" s="75" t="s">
        <v>419</v>
      </c>
      <c r="F16" s="15"/>
      <c r="G16" s="75"/>
    </row>
    <row r="17" ht="63.75" customHeight="1">
      <c r="B17" s="136"/>
      <c r="C17" s="136"/>
      <c r="D17" s="137" t="s">
        <v>21</v>
      </c>
      <c r="E17" s="75" t="s">
        <v>420</v>
      </c>
      <c r="F17" s="15"/>
      <c r="G17" s="15"/>
    </row>
    <row r="18" ht="63.75" customHeight="1">
      <c r="B18" s="138"/>
      <c r="C18" s="138"/>
      <c r="D18" s="139" t="s">
        <v>23</v>
      </c>
      <c r="E18" s="75" t="s">
        <v>421</v>
      </c>
      <c r="F18" s="15"/>
      <c r="G18" s="15"/>
    </row>
    <row r="19" ht="79.5" customHeight="1">
      <c r="B19" s="140"/>
      <c r="C19" s="140"/>
      <c r="D19" s="141" t="s">
        <v>25</v>
      </c>
      <c r="E19" s="75" t="s">
        <v>422</v>
      </c>
      <c r="F19" s="15"/>
      <c r="G19" s="15"/>
    </row>
    <row r="20" ht="48.0" customHeight="1">
      <c r="B20" s="142"/>
      <c r="C20" s="142"/>
      <c r="D20" s="143" t="s">
        <v>27</v>
      </c>
      <c r="E20" s="75" t="s">
        <v>423</v>
      </c>
      <c r="F20" s="15"/>
      <c r="G20" s="15"/>
    </row>
    <row r="21" ht="7.5" customHeight="1">
      <c r="F21" s="144"/>
    </row>
    <row r="22" ht="25.5" customHeight="1">
      <c r="B22" s="134" t="s">
        <v>424</v>
      </c>
      <c r="C22" s="3"/>
      <c r="D22" s="11"/>
      <c r="E22" s="11"/>
      <c r="F22" s="135" t="s">
        <v>132</v>
      </c>
      <c r="G22" s="11"/>
    </row>
    <row r="23" ht="48.0" customHeight="1">
      <c r="B23" s="12"/>
      <c r="C23" s="12"/>
      <c r="D23" s="66" t="s">
        <v>19</v>
      </c>
      <c r="E23" s="75" t="s">
        <v>425</v>
      </c>
      <c r="F23" s="15"/>
      <c r="G23" s="75"/>
    </row>
    <row r="24" ht="48.0" customHeight="1">
      <c r="B24" s="136"/>
      <c r="C24" s="136"/>
      <c r="D24" s="137" t="s">
        <v>21</v>
      </c>
      <c r="E24" s="75" t="s">
        <v>426</v>
      </c>
      <c r="F24" s="15"/>
      <c r="G24" s="15"/>
    </row>
    <row r="25" ht="63.75" customHeight="1">
      <c r="B25" s="138"/>
      <c r="C25" s="138"/>
      <c r="D25" s="139" t="s">
        <v>23</v>
      </c>
      <c r="E25" s="75" t="s">
        <v>427</v>
      </c>
      <c r="F25" s="15"/>
      <c r="G25" s="15"/>
    </row>
    <row r="26" ht="63.75" customHeight="1">
      <c r="B26" s="140"/>
      <c r="C26" s="140"/>
      <c r="D26" s="141" t="s">
        <v>25</v>
      </c>
      <c r="E26" s="75" t="s">
        <v>428</v>
      </c>
      <c r="F26" s="15"/>
      <c r="G26" s="15"/>
    </row>
    <row r="27" ht="34.5" customHeight="1">
      <c r="B27" s="142"/>
      <c r="C27" s="142"/>
      <c r="D27" s="143" t="s">
        <v>27</v>
      </c>
      <c r="E27" s="75" t="s">
        <v>429</v>
      </c>
      <c r="F27" s="15"/>
      <c r="G27" s="15"/>
    </row>
    <row r="28" ht="7.5" customHeight="1">
      <c r="F28" s="144"/>
    </row>
    <row r="29" ht="25.5" customHeight="1">
      <c r="B29" s="134" t="s">
        <v>430</v>
      </c>
      <c r="C29" s="3"/>
      <c r="D29" s="11"/>
      <c r="E29" s="11"/>
      <c r="F29" s="135" t="s">
        <v>132</v>
      </c>
      <c r="G29" s="11"/>
    </row>
    <row r="30" ht="48.0" customHeight="1">
      <c r="B30" s="12"/>
      <c r="C30" s="12"/>
      <c r="D30" s="66" t="s">
        <v>19</v>
      </c>
      <c r="E30" s="75" t="s">
        <v>431</v>
      </c>
      <c r="F30" s="15"/>
      <c r="G30" s="75"/>
    </row>
    <row r="31" ht="48.0" customHeight="1">
      <c r="B31" s="136"/>
      <c r="C31" s="136"/>
      <c r="D31" s="137" t="s">
        <v>21</v>
      </c>
      <c r="E31" s="75" t="s">
        <v>432</v>
      </c>
      <c r="F31" s="15"/>
      <c r="G31" s="15"/>
    </row>
    <row r="32" ht="79.5" customHeight="1">
      <c r="B32" s="138"/>
      <c r="C32" s="138"/>
      <c r="D32" s="139" t="s">
        <v>23</v>
      </c>
      <c r="E32" s="75" t="s">
        <v>433</v>
      </c>
      <c r="F32" s="15"/>
      <c r="G32" s="15"/>
    </row>
    <row r="33" ht="63.75" customHeight="1">
      <c r="B33" s="140"/>
      <c r="C33" s="140"/>
      <c r="D33" s="141" t="s">
        <v>25</v>
      </c>
      <c r="E33" s="75" t="s">
        <v>434</v>
      </c>
      <c r="F33" s="15"/>
      <c r="G33" s="15"/>
    </row>
    <row r="34" ht="63.75" customHeight="1">
      <c r="B34" s="142"/>
      <c r="C34" s="142"/>
      <c r="D34" s="143" t="s">
        <v>27</v>
      </c>
      <c r="E34" s="75" t="s">
        <v>435</v>
      </c>
      <c r="F34" s="15"/>
      <c r="G34" s="15"/>
    </row>
    <row r="35" ht="7.5" customHeight="1">
      <c r="F35" s="144"/>
    </row>
    <row r="36" ht="25.5" customHeight="1">
      <c r="B36" s="134" t="s">
        <v>436</v>
      </c>
      <c r="C36" s="3"/>
      <c r="D36" s="11"/>
      <c r="E36" s="11"/>
      <c r="F36" s="135" t="s">
        <v>132</v>
      </c>
      <c r="G36" s="11"/>
    </row>
    <row r="37" ht="48.0" customHeight="1">
      <c r="B37" s="12"/>
      <c r="C37" s="12"/>
      <c r="D37" s="66" t="s">
        <v>19</v>
      </c>
      <c r="E37" s="75" t="s">
        <v>437</v>
      </c>
      <c r="F37" s="15"/>
      <c r="G37" s="75"/>
    </row>
    <row r="38" ht="48.0" customHeight="1">
      <c r="B38" s="136"/>
      <c r="C38" s="136"/>
      <c r="D38" s="137" t="s">
        <v>21</v>
      </c>
      <c r="E38" s="75" t="s">
        <v>438</v>
      </c>
      <c r="F38" s="15"/>
      <c r="G38" s="15"/>
    </row>
    <row r="39" ht="48.0" customHeight="1">
      <c r="B39" s="138"/>
      <c r="C39" s="138"/>
      <c r="D39" s="139" t="s">
        <v>23</v>
      </c>
      <c r="E39" s="75" t="s">
        <v>439</v>
      </c>
      <c r="F39" s="15"/>
      <c r="G39" s="15"/>
    </row>
    <row r="40" ht="79.5" customHeight="1">
      <c r="B40" s="140"/>
      <c r="C40" s="140"/>
      <c r="D40" s="141" t="s">
        <v>25</v>
      </c>
      <c r="E40" s="75" t="s">
        <v>440</v>
      </c>
      <c r="F40" s="15"/>
      <c r="G40" s="15"/>
    </row>
    <row r="41" ht="63.75" customHeight="1">
      <c r="B41" s="142"/>
      <c r="C41" s="142"/>
      <c r="D41" s="143" t="s">
        <v>27</v>
      </c>
      <c r="E41" s="75" t="s">
        <v>441</v>
      </c>
      <c r="F41" s="15"/>
      <c r="G41" s="15"/>
    </row>
    <row r="42" ht="7.5" customHeight="1">
      <c r="F42" s="144"/>
    </row>
    <row r="43" ht="25.5" customHeight="1">
      <c r="B43" s="134" t="s">
        <v>442</v>
      </c>
      <c r="C43" s="3"/>
      <c r="D43" s="11"/>
      <c r="E43" s="11"/>
      <c r="F43" s="135" t="s">
        <v>132</v>
      </c>
      <c r="G43" s="11"/>
    </row>
    <row r="44" ht="48.0" customHeight="1">
      <c r="B44" s="12"/>
      <c r="C44" s="12"/>
      <c r="D44" s="66" t="s">
        <v>19</v>
      </c>
      <c r="E44" s="75" t="s">
        <v>443</v>
      </c>
      <c r="F44" s="15"/>
      <c r="G44" s="75"/>
    </row>
    <row r="45" ht="48.0" customHeight="1">
      <c r="B45" s="136"/>
      <c r="C45" s="136"/>
      <c r="D45" s="137" t="s">
        <v>21</v>
      </c>
      <c r="E45" s="75" t="s">
        <v>444</v>
      </c>
      <c r="F45" s="15"/>
      <c r="G45" s="15"/>
    </row>
    <row r="46" ht="63.75" customHeight="1">
      <c r="B46" s="138"/>
      <c r="C46" s="138"/>
      <c r="D46" s="139" t="s">
        <v>23</v>
      </c>
      <c r="E46" s="75" t="s">
        <v>445</v>
      </c>
      <c r="F46" s="15"/>
      <c r="G46" s="15"/>
    </row>
    <row r="47" ht="79.5" customHeight="1">
      <c r="B47" s="140"/>
      <c r="C47" s="140"/>
      <c r="D47" s="141" t="s">
        <v>25</v>
      </c>
      <c r="E47" s="75" t="s">
        <v>446</v>
      </c>
      <c r="F47" s="15"/>
      <c r="G47" s="15"/>
    </row>
    <row r="48" ht="48.0" customHeight="1">
      <c r="B48" s="142"/>
      <c r="C48" s="142"/>
      <c r="D48" s="143" t="s">
        <v>27</v>
      </c>
      <c r="E48" s="75" t="s">
        <v>447</v>
      </c>
      <c r="F48" s="15"/>
      <c r="G48" s="15"/>
    </row>
    <row r="49" ht="7.5" customHeight="1">
      <c r="F49" s="144"/>
    </row>
    <row r="50" ht="25.5" customHeight="1">
      <c r="B50" s="134" t="s">
        <v>448</v>
      </c>
      <c r="C50" s="3"/>
      <c r="D50" s="11"/>
      <c r="E50" s="11"/>
      <c r="F50" s="135" t="s">
        <v>132</v>
      </c>
      <c r="G50" s="11"/>
    </row>
    <row r="51" ht="63.75" customHeight="1">
      <c r="B51" s="12"/>
      <c r="C51" s="12"/>
      <c r="D51" s="66" t="s">
        <v>19</v>
      </c>
      <c r="E51" s="75" t="s">
        <v>449</v>
      </c>
      <c r="F51" s="15"/>
      <c r="G51" s="75"/>
    </row>
    <row r="52" ht="48.0" customHeight="1">
      <c r="B52" s="136"/>
      <c r="C52" s="136"/>
      <c r="D52" s="137" t="s">
        <v>21</v>
      </c>
      <c r="E52" s="75" t="s">
        <v>450</v>
      </c>
      <c r="F52" s="15"/>
      <c r="G52" s="15"/>
    </row>
    <row r="53" ht="63.75" customHeight="1">
      <c r="B53" s="138"/>
      <c r="C53" s="138"/>
      <c r="D53" s="139" t="s">
        <v>23</v>
      </c>
      <c r="E53" s="75" t="s">
        <v>451</v>
      </c>
      <c r="F53" s="15"/>
      <c r="G53" s="15"/>
    </row>
    <row r="54" ht="79.5" customHeight="1">
      <c r="B54" s="140"/>
      <c r="C54" s="140"/>
      <c r="D54" s="141" t="s">
        <v>25</v>
      </c>
      <c r="E54" s="75" t="s">
        <v>452</v>
      </c>
      <c r="F54" s="15"/>
      <c r="G54" s="15"/>
    </row>
    <row r="55" ht="48.0" customHeight="1">
      <c r="B55" s="142"/>
      <c r="C55" s="142"/>
      <c r="D55" s="143" t="s">
        <v>27</v>
      </c>
      <c r="E55" s="75" t="s">
        <v>453</v>
      </c>
      <c r="F55" s="15"/>
      <c r="G55" s="15"/>
    </row>
    <row r="56" ht="7.5" customHeight="1">
      <c r="F56" s="144"/>
    </row>
    <row r="57" ht="25.5" customHeight="1">
      <c r="B57" s="134" t="s">
        <v>454</v>
      </c>
      <c r="C57" s="3"/>
      <c r="D57" s="11"/>
      <c r="E57" s="11"/>
      <c r="F57" s="135" t="s">
        <v>132</v>
      </c>
      <c r="G57" s="11"/>
    </row>
    <row r="58" ht="63.75" customHeight="1">
      <c r="B58" s="12"/>
      <c r="C58" s="12"/>
      <c r="D58" s="66" t="s">
        <v>19</v>
      </c>
      <c r="E58" s="75" t="s">
        <v>455</v>
      </c>
      <c r="F58" s="15"/>
      <c r="G58" s="75"/>
    </row>
    <row r="59" ht="48.0" customHeight="1">
      <c r="B59" s="136"/>
      <c r="C59" s="136"/>
      <c r="D59" s="137" t="s">
        <v>21</v>
      </c>
      <c r="E59" s="75" t="s">
        <v>456</v>
      </c>
      <c r="F59" s="15"/>
      <c r="G59" s="15"/>
    </row>
    <row r="60" ht="63.75" customHeight="1">
      <c r="B60" s="138"/>
      <c r="C60" s="138"/>
      <c r="D60" s="139" t="s">
        <v>23</v>
      </c>
      <c r="E60" s="75" t="s">
        <v>457</v>
      </c>
      <c r="F60" s="15"/>
      <c r="G60" s="15"/>
    </row>
    <row r="61" ht="79.5" customHeight="1">
      <c r="B61" s="140"/>
      <c r="C61" s="140"/>
      <c r="D61" s="141" t="s">
        <v>25</v>
      </c>
      <c r="E61" s="75" t="s">
        <v>458</v>
      </c>
      <c r="F61" s="15"/>
      <c r="G61" s="15"/>
    </row>
    <row r="62" ht="63.75" customHeight="1">
      <c r="B62" s="142"/>
      <c r="C62" s="142"/>
      <c r="D62" s="143" t="s">
        <v>27</v>
      </c>
      <c r="E62" s="75" t="s">
        <v>459</v>
      </c>
      <c r="F62" s="15"/>
      <c r="G62" s="15"/>
    </row>
    <row r="63" ht="7.5" customHeight="1">
      <c r="F63" s="144"/>
    </row>
    <row r="64" ht="25.5" customHeight="1">
      <c r="B64" s="134" t="s">
        <v>460</v>
      </c>
      <c r="C64" s="3"/>
      <c r="D64" s="11"/>
      <c r="E64" s="11"/>
      <c r="F64" s="135" t="s">
        <v>132</v>
      </c>
      <c r="G64" s="11"/>
    </row>
    <row r="65" ht="48.0" customHeight="1">
      <c r="B65" s="12"/>
      <c r="C65" s="12"/>
      <c r="D65" s="66" t="s">
        <v>19</v>
      </c>
      <c r="E65" s="75" t="s">
        <v>461</v>
      </c>
      <c r="F65" s="15"/>
      <c r="G65" s="75"/>
    </row>
    <row r="66" ht="48.0" customHeight="1">
      <c r="B66" s="136"/>
      <c r="C66" s="136"/>
      <c r="D66" s="137" t="s">
        <v>21</v>
      </c>
      <c r="E66" s="75" t="s">
        <v>462</v>
      </c>
      <c r="F66" s="15"/>
      <c r="G66" s="15"/>
    </row>
    <row r="67" ht="63.75" customHeight="1">
      <c r="B67" s="138"/>
      <c r="C67" s="138"/>
      <c r="D67" s="139" t="s">
        <v>23</v>
      </c>
      <c r="E67" s="75" t="s">
        <v>463</v>
      </c>
      <c r="F67" s="15"/>
      <c r="G67" s="15"/>
    </row>
    <row r="68" ht="79.5" customHeight="1">
      <c r="B68" s="140"/>
      <c r="C68" s="140"/>
      <c r="D68" s="141" t="s">
        <v>25</v>
      </c>
      <c r="E68" s="75" t="s">
        <v>464</v>
      </c>
      <c r="F68" s="15"/>
      <c r="G68" s="15"/>
    </row>
    <row r="69" ht="63.75" customHeight="1">
      <c r="B69" s="142"/>
      <c r="C69" s="142"/>
      <c r="D69" s="143" t="s">
        <v>27</v>
      </c>
      <c r="E69" s="75" t="s">
        <v>465</v>
      </c>
      <c r="F69" s="15"/>
      <c r="G69" s="15"/>
    </row>
    <row r="70" ht="7.5" customHeight="1"/>
    <row r="71" ht="19.5" customHeight="1">
      <c r="B71" s="67" t="s">
        <v>121</v>
      </c>
      <c r="C71" s="2"/>
      <c r="D71" s="2"/>
      <c r="E71" s="2"/>
      <c r="F71" s="2"/>
      <c r="G71" s="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9:C29"/>
    <mergeCell ref="B36:C36"/>
    <mergeCell ref="B43:C43"/>
    <mergeCell ref="B50:C50"/>
    <mergeCell ref="B57:C57"/>
    <mergeCell ref="B64:C64"/>
    <mergeCell ref="B71:G71"/>
    <mergeCell ref="B2:G2"/>
    <mergeCell ref="B3:G3"/>
    <mergeCell ref="B4:G4"/>
    <mergeCell ref="B5:G5"/>
    <mergeCell ref="B8:C8"/>
    <mergeCell ref="B15:C15"/>
    <mergeCell ref="B22:C2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0FFF0"/>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146" t="s">
        <v>466</v>
      </c>
      <c r="C2" s="2"/>
      <c r="D2" s="2"/>
      <c r="E2" s="2"/>
      <c r="F2" s="2"/>
      <c r="G2" s="3"/>
    </row>
    <row r="3" ht="54.75" customHeight="1">
      <c r="B3" s="160" t="s">
        <v>467</v>
      </c>
      <c r="C3" s="2"/>
      <c r="D3" s="2"/>
      <c r="E3" s="2"/>
      <c r="F3" s="2"/>
      <c r="G3" s="3"/>
    </row>
    <row r="4" ht="30.0" customHeight="1">
      <c r="B4" s="148" t="s">
        <v>468</v>
      </c>
      <c r="C4" s="2"/>
      <c r="D4" s="2"/>
      <c r="E4" s="2"/>
      <c r="F4" s="2"/>
      <c r="G4" s="3"/>
    </row>
    <row r="5" ht="69.75" customHeight="1">
      <c r="B5" s="132" t="s">
        <v>469</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470</v>
      </c>
      <c r="C8" s="3"/>
      <c r="D8" s="11"/>
      <c r="E8" s="11"/>
      <c r="F8" s="135" t="s">
        <v>132</v>
      </c>
      <c r="G8" s="11"/>
    </row>
    <row r="9" ht="34.5" customHeight="1">
      <c r="B9" s="12"/>
      <c r="C9" s="12"/>
      <c r="D9" s="66" t="s">
        <v>19</v>
      </c>
      <c r="E9" s="75" t="s">
        <v>471</v>
      </c>
      <c r="F9" s="15"/>
      <c r="G9" s="75"/>
    </row>
    <row r="10" ht="48.0" customHeight="1">
      <c r="B10" s="136"/>
      <c r="C10" s="136"/>
      <c r="D10" s="137" t="s">
        <v>21</v>
      </c>
      <c r="E10" s="75" t="s">
        <v>472</v>
      </c>
      <c r="F10" s="15"/>
      <c r="G10" s="15"/>
    </row>
    <row r="11" ht="120.0" customHeight="1">
      <c r="B11" s="138"/>
      <c r="C11" s="138"/>
      <c r="D11" s="139" t="s">
        <v>23</v>
      </c>
      <c r="E11" s="75" t="s">
        <v>473</v>
      </c>
      <c r="F11" s="15"/>
      <c r="G11" s="15"/>
    </row>
    <row r="12" ht="63.75" customHeight="1">
      <c r="B12" s="140"/>
      <c r="C12" s="140"/>
      <c r="D12" s="141" t="s">
        <v>25</v>
      </c>
      <c r="E12" s="75" t="s">
        <v>474</v>
      </c>
      <c r="F12" s="15"/>
      <c r="G12" s="15"/>
    </row>
    <row r="13" ht="63.75" customHeight="1">
      <c r="B13" s="142"/>
      <c r="C13" s="142"/>
      <c r="D13" s="143" t="s">
        <v>27</v>
      </c>
      <c r="E13" s="75" t="s">
        <v>475</v>
      </c>
      <c r="F13" s="15"/>
      <c r="G13" s="15"/>
    </row>
    <row r="14" ht="7.5" customHeight="1">
      <c r="F14" s="144"/>
    </row>
    <row r="15" ht="25.5" customHeight="1">
      <c r="B15" s="134" t="s">
        <v>476</v>
      </c>
      <c r="C15" s="3"/>
      <c r="D15" s="11"/>
      <c r="E15" s="11"/>
      <c r="F15" s="135" t="s">
        <v>132</v>
      </c>
      <c r="G15" s="11"/>
    </row>
    <row r="16" ht="48.0" customHeight="1">
      <c r="B16" s="12"/>
      <c r="C16" s="12"/>
      <c r="D16" s="66" t="s">
        <v>19</v>
      </c>
      <c r="E16" s="75" t="s">
        <v>477</v>
      </c>
      <c r="F16" s="15"/>
      <c r="G16" s="75"/>
    </row>
    <row r="17" ht="63.75" customHeight="1">
      <c r="B17" s="136"/>
      <c r="C17" s="136"/>
      <c r="D17" s="137" t="s">
        <v>21</v>
      </c>
      <c r="E17" s="75" t="s">
        <v>478</v>
      </c>
      <c r="F17" s="15"/>
      <c r="G17" s="15"/>
    </row>
    <row r="18" ht="48.0" customHeight="1">
      <c r="B18" s="138"/>
      <c r="C18" s="138"/>
      <c r="D18" s="139" t="s">
        <v>23</v>
      </c>
      <c r="E18" s="75" t="s">
        <v>479</v>
      </c>
      <c r="F18" s="15"/>
      <c r="G18" s="15"/>
    </row>
    <row r="19" ht="63.75" customHeight="1">
      <c r="B19" s="140"/>
      <c r="C19" s="140"/>
      <c r="D19" s="141" t="s">
        <v>25</v>
      </c>
      <c r="E19" s="75" t="s">
        <v>480</v>
      </c>
      <c r="F19" s="15"/>
      <c r="G19" s="15"/>
    </row>
    <row r="20" ht="48.0" customHeight="1">
      <c r="B20" s="142"/>
      <c r="C20" s="142"/>
      <c r="D20" s="143" t="s">
        <v>27</v>
      </c>
      <c r="E20" s="75" t="s">
        <v>481</v>
      </c>
      <c r="F20" s="15"/>
      <c r="G20" s="15"/>
    </row>
    <row r="21" ht="7.5" customHeight="1">
      <c r="F21" s="144"/>
    </row>
    <row r="22" ht="25.5" customHeight="1">
      <c r="B22" s="134" t="s">
        <v>482</v>
      </c>
      <c r="C22" s="3"/>
      <c r="D22" s="11"/>
      <c r="E22" s="11"/>
      <c r="F22" s="135" t="s">
        <v>132</v>
      </c>
      <c r="G22" s="11"/>
    </row>
    <row r="23" ht="48.0" customHeight="1">
      <c r="B23" s="12"/>
      <c r="C23" s="12"/>
      <c r="D23" s="66" t="s">
        <v>19</v>
      </c>
      <c r="E23" s="75" t="s">
        <v>483</v>
      </c>
      <c r="F23" s="15"/>
      <c r="G23" s="75"/>
    </row>
    <row r="24" ht="48.0" customHeight="1">
      <c r="B24" s="136"/>
      <c r="C24" s="136"/>
      <c r="D24" s="137" t="s">
        <v>21</v>
      </c>
      <c r="E24" s="75" t="s">
        <v>484</v>
      </c>
      <c r="F24" s="15"/>
      <c r="G24" s="15"/>
    </row>
    <row r="25" ht="63.75" customHeight="1">
      <c r="B25" s="138"/>
      <c r="C25" s="138"/>
      <c r="D25" s="139" t="s">
        <v>23</v>
      </c>
      <c r="E25" s="75" t="s">
        <v>485</v>
      </c>
      <c r="F25" s="15"/>
      <c r="G25" s="15"/>
    </row>
    <row r="26" ht="63.75" customHeight="1">
      <c r="B26" s="140"/>
      <c r="C26" s="140"/>
      <c r="D26" s="141" t="s">
        <v>25</v>
      </c>
      <c r="E26" s="75" t="s">
        <v>486</v>
      </c>
      <c r="F26" s="15"/>
      <c r="G26" s="15"/>
    </row>
    <row r="27" ht="48.0" customHeight="1">
      <c r="B27" s="142"/>
      <c r="C27" s="142"/>
      <c r="D27" s="143" t="s">
        <v>27</v>
      </c>
      <c r="E27" s="75" t="s">
        <v>487</v>
      </c>
      <c r="F27" s="15"/>
      <c r="G27" s="15"/>
    </row>
    <row r="28" ht="7.5" customHeight="1">
      <c r="F28" s="144"/>
    </row>
    <row r="29" ht="25.5" customHeight="1">
      <c r="B29" s="134" t="s">
        <v>488</v>
      </c>
      <c r="C29" s="3"/>
      <c r="D29" s="11"/>
      <c r="E29" s="11"/>
      <c r="F29" s="135" t="s">
        <v>132</v>
      </c>
      <c r="G29" s="11"/>
    </row>
    <row r="30" ht="48.0" customHeight="1">
      <c r="B30" s="12"/>
      <c r="C30" s="12"/>
      <c r="D30" s="66" t="s">
        <v>19</v>
      </c>
      <c r="E30" s="75" t="s">
        <v>489</v>
      </c>
      <c r="F30" s="15"/>
      <c r="G30" s="75"/>
    </row>
    <row r="31" ht="79.5" customHeight="1">
      <c r="B31" s="136"/>
      <c r="C31" s="136"/>
      <c r="D31" s="137" t="s">
        <v>21</v>
      </c>
      <c r="E31" s="75" t="s">
        <v>490</v>
      </c>
      <c r="F31" s="15"/>
      <c r="G31" s="15"/>
    </row>
    <row r="32" ht="63.75" customHeight="1">
      <c r="B32" s="138"/>
      <c r="C32" s="138"/>
      <c r="D32" s="139" t="s">
        <v>23</v>
      </c>
      <c r="E32" s="75" t="s">
        <v>491</v>
      </c>
      <c r="F32" s="15"/>
      <c r="G32" s="15"/>
    </row>
    <row r="33" ht="79.5" customHeight="1">
      <c r="B33" s="140"/>
      <c r="C33" s="140"/>
      <c r="D33" s="141" t="s">
        <v>25</v>
      </c>
      <c r="E33" s="75" t="s">
        <v>492</v>
      </c>
      <c r="F33" s="15"/>
      <c r="G33" s="15"/>
    </row>
    <row r="34" ht="63.75" customHeight="1">
      <c r="B34" s="142"/>
      <c r="C34" s="142"/>
      <c r="D34" s="143" t="s">
        <v>27</v>
      </c>
      <c r="E34" s="75" t="s">
        <v>493</v>
      </c>
      <c r="F34" s="15"/>
      <c r="G34" s="15"/>
    </row>
    <row r="35" ht="7.5" customHeight="1">
      <c r="F35" s="144"/>
    </row>
    <row r="36" ht="25.5" customHeight="1">
      <c r="B36" s="134" t="s">
        <v>494</v>
      </c>
      <c r="C36" s="3"/>
      <c r="D36" s="11"/>
      <c r="E36" s="11"/>
      <c r="F36" s="135" t="s">
        <v>132</v>
      </c>
      <c r="G36" s="11"/>
    </row>
    <row r="37" ht="48.0" customHeight="1">
      <c r="B37" s="12"/>
      <c r="C37" s="12"/>
      <c r="D37" s="66" t="s">
        <v>19</v>
      </c>
      <c r="E37" s="75" t="s">
        <v>495</v>
      </c>
      <c r="F37" s="15"/>
      <c r="G37" s="75"/>
    </row>
    <row r="38" ht="34.5" customHeight="1">
      <c r="B38" s="136"/>
      <c r="C38" s="136"/>
      <c r="D38" s="137" t="s">
        <v>21</v>
      </c>
      <c r="E38" s="75" t="s">
        <v>496</v>
      </c>
      <c r="F38" s="15"/>
      <c r="G38" s="15"/>
    </row>
    <row r="39" ht="63.75" customHeight="1">
      <c r="B39" s="138"/>
      <c r="C39" s="138"/>
      <c r="D39" s="139" t="s">
        <v>23</v>
      </c>
      <c r="E39" s="75" t="s">
        <v>497</v>
      </c>
      <c r="F39" s="15"/>
      <c r="G39" s="15"/>
    </row>
    <row r="40" ht="63.75" customHeight="1">
      <c r="B40" s="140"/>
      <c r="C40" s="140"/>
      <c r="D40" s="141" t="s">
        <v>25</v>
      </c>
      <c r="E40" s="75" t="s">
        <v>498</v>
      </c>
      <c r="F40" s="15"/>
      <c r="G40" s="15"/>
    </row>
    <row r="41" ht="34.5" customHeight="1">
      <c r="B41" s="142"/>
      <c r="C41" s="142"/>
      <c r="D41" s="143" t="s">
        <v>27</v>
      </c>
      <c r="E41" s="75" t="s">
        <v>499</v>
      </c>
      <c r="F41" s="15"/>
      <c r="G41" s="15"/>
    </row>
    <row r="42" ht="7.5" customHeight="1">
      <c r="F42" s="144"/>
    </row>
    <row r="43" ht="25.5" customHeight="1">
      <c r="B43" s="134" t="s">
        <v>500</v>
      </c>
      <c r="C43" s="3"/>
      <c r="D43" s="11"/>
      <c r="E43" s="11"/>
      <c r="F43" s="135" t="s">
        <v>132</v>
      </c>
      <c r="G43" s="11"/>
    </row>
    <row r="44" ht="48.0" customHeight="1">
      <c r="B44" s="12"/>
      <c r="C44" s="12"/>
      <c r="D44" s="66" t="s">
        <v>19</v>
      </c>
      <c r="E44" s="75" t="s">
        <v>501</v>
      </c>
      <c r="F44" s="15"/>
      <c r="G44" s="75"/>
    </row>
    <row r="45" ht="48.0" customHeight="1">
      <c r="B45" s="136"/>
      <c r="C45" s="136"/>
      <c r="D45" s="137" t="s">
        <v>21</v>
      </c>
      <c r="E45" s="75" t="s">
        <v>502</v>
      </c>
      <c r="F45" s="15"/>
      <c r="G45" s="15"/>
    </row>
    <row r="46" ht="63.75" customHeight="1">
      <c r="B46" s="138"/>
      <c r="C46" s="138"/>
      <c r="D46" s="139" t="s">
        <v>23</v>
      </c>
      <c r="E46" s="75" t="s">
        <v>503</v>
      </c>
      <c r="F46" s="15"/>
      <c r="G46" s="15"/>
    </row>
    <row r="47" ht="48.0" customHeight="1">
      <c r="B47" s="140"/>
      <c r="C47" s="140"/>
      <c r="D47" s="141" t="s">
        <v>25</v>
      </c>
      <c r="E47" s="75" t="s">
        <v>504</v>
      </c>
      <c r="F47" s="15"/>
      <c r="G47" s="15"/>
    </row>
    <row r="48" ht="34.5" customHeight="1">
      <c r="B48" s="142"/>
      <c r="C48" s="142"/>
      <c r="D48" s="143" t="s">
        <v>27</v>
      </c>
      <c r="E48" s="75" t="s">
        <v>505</v>
      </c>
      <c r="F48" s="15"/>
      <c r="G48" s="15"/>
    </row>
    <row r="49" ht="7.5" customHeight="1">
      <c r="F49" s="144"/>
    </row>
    <row r="50" ht="25.5" customHeight="1">
      <c r="B50" s="134" t="s">
        <v>506</v>
      </c>
      <c r="C50" s="3"/>
      <c r="D50" s="11"/>
      <c r="E50" s="11"/>
      <c r="F50" s="135" t="s">
        <v>132</v>
      </c>
      <c r="G50" s="11"/>
    </row>
    <row r="51" ht="48.0" customHeight="1">
      <c r="B51" s="12"/>
      <c r="C51" s="12"/>
      <c r="D51" s="66" t="s">
        <v>19</v>
      </c>
      <c r="E51" s="75" t="s">
        <v>507</v>
      </c>
      <c r="F51" s="15"/>
      <c r="G51" s="75"/>
    </row>
    <row r="52" ht="48.0" customHeight="1">
      <c r="B52" s="136"/>
      <c r="C52" s="136"/>
      <c r="D52" s="137" t="s">
        <v>21</v>
      </c>
      <c r="E52" s="75" t="s">
        <v>508</v>
      </c>
      <c r="F52" s="15"/>
      <c r="G52" s="15"/>
    </row>
    <row r="53" ht="48.0" customHeight="1">
      <c r="B53" s="138"/>
      <c r="C53" s="138"/>
      <c r="D53" s="139" t="s">
        <v>23</v>
      </c>
      <c r="E53" s="75" t="s">
        <v>509</v>
      </c>
      <c r="F53" s="15"/>
      <c r="G53" s="15"/>
    </row>
    <row r="54" ht="79.5" customHeight="1">
      <c r="B54" s="140"/>
      <c r="C54" s="140"/>
      <c r="D54" s="141" t="s">
        <v>25</v>
      </c>
      <c r="E54" s="75" t="s">
        <v>510</v>
      </c>
      <c r="F54" s="15"/>
      <c r="G54" s="15"/>
    </row>
    <row r="55" ht="34.5" customHeight="1">
      <c r="B55" s="142"/>
      <c r="C55" s="142"/>
      <c r="D55" s="143" t="s">
        <v>27</v>
      </c>
      <c r="E55" s="75" t="s">
        <v>511</v>
      </c>
      <c r="F55" s="15"/>
      <c r="G55" s="15"/>
    </row>
    <row r="56" ht="7.5" customHeight="1">
      <c r="F56" s="144"/>
    </row>
    <row r="57" ht="25.5" customHeight="1">
      <c r="B57" s="134" t="s">
        <v>512</v>
      </c>
      <c r="C57" s="3"/>
      <c r="D57" s="11"/>
      <c r="E57" s="11"/>
      <c r="F57" s="135" t="s">
        <v>132</v>
      </c>
      <c r="G57" s="11"/>
    </row>
    <row r="58" ht="48.0" customHeight="1">
      <c r="B58" s="12"/>
      <c r="C58" s="12"/>
      <c r="D58" s="66" t="s">
        <v>19</v>
      </c>
      <c r="E58" s="75" t="s">
        <v>513</v>
      </c>
      <c r="F58" s="15"/>
      <c r="G58" s="75"/>
    </row>
    <row r="59" ht="48.0" customHeight="1">
      <c r="B59" s="136"/>
      <c r="C59" s="136"/>
      <c r="D59" s="137" t="s">
        <v>21</v>
      </c>
      <c r="E59" s="75" t="s">
        <v>514</v>
      </c>
      <c r="F59" s="15"/>
      <c r="G59" s="15"/>
    </row>
    <row r="60" ht="48.0" customHeight="1">
      <c r="B60" s="138"/>
      <c r="C60" s="138"/>
      <c r="D60" s="139" t="s">
        <v>23</v>
      </c>
      <c r="E60" s="75" t="s">
        <v>515</v>
      </c>
      <c r="F60" s="15"/>
      <c r="G60" s="15"/>
    </row>
    <row r="61" ht="79.5" customHeight="1">
      <c r="B61" s="140"/>
      <c r="C61" s="140"/>
      <c r="D61" s="141" t="s">
        <v>25</v>
      </c>
      <c r="E61" s="75" t="s">
        <v>516</v>
      </c>
      <c r="F61" s="15"/>
      <c r="G61" s="15"/>
    </row>
    <row r="62" ht="63.75" customHeight="1">
      <c r="B62" s="142"/>
      <c r="C62" s="142"/>
      <c r="D62" s="143" t="s">
        <v>27</v>
      </c>
      <c r="E62" s="75" t="s">
        <v>517</v>
      </c>
      <c r="F62" s="15"/>
      <c r="G62" s="15"/>
    </row>
    <row r="63" ht="7.5" customHeight="1">
      <c r="F63" s="144"/>
    </row>
    <row r="64" ht="25.5" customHeight="1">
      <c r="B64" s="134" t="s">
        <v>518</v>
      </c>
      <c r="C64" s="3"/>
      <c r="D64" s="11"/>
      <c r="E64" s="11"/>
      <c r="F64" s="135" t="s">
        <v>132</v>
      </c>
      <c r="G64" s="11"/>
    </row>
    <row r="65" ht="48.0" customHeight="1">
      <c r="B65" s="12"/>
      <c r="C65" s="12"/>
      <c r="D65" s="66" t="s">
        <v>19</v>
      </c>
      <c r="E65" s="75" t="s">
        <v>519</v>
      </c>
      <c r="F65" s="15"/>
      <c r="G65" s="75"/>
    </row>
    <row r="66" ht="48.0" customHeight="1">
      <c r="B66" s="136"/>
      <c r="C66" s="136"/>
      <c r="D66" s="137" t="s">
        <v>21</v>
      </c>
      <c r="E66" s="75" t="s">
        <v>520</v>
      </c>
      <c r="F66" s="15"/>
      <c r="G66" s="15"/>
    </row>
    <row r="67" ht="48.0" customHeight="1">
      <c r="B67" s="138"/>
      <c r="C67" s="138"/>
      <c r="D67" s="139" t="s">
        <v>23</v>
      </c>
      <c r="E67" s="75" t="s">
        <v>521</v>
      </c>
      <c r="F67" s="15"/>
      <c r="G67" s="15"/>
    </row>
    <row r="68" ht="48.0" customHeight="1">
      <c r="B68" s="140"/>
      <c r="C68" s="140"/>
      <c r="D68" s="141" t="s">
        <v>25</v>
      </c>
      <c r="E68" s="75" t="s">
        <v>522</v>
      </c>
      <c r="F68" s="15"/>
      <c r="G68" s="15"/>
    </row>
    <row r="69" ht="34.5" customHeight="1">
      <c r="B69" s="142"/>
      <c r="C69" s="142"/>
      <c r="D69" s="143" t="s">
        <v>27</v>
      </c>
      <c r="E69" s="75" t="s">
        <v>523</v>
      </c>
      <c r="F69" s="15"/>
      <c r="G69" s="15"/>
    </row>
    <row r="70" ht="7.5" customHeight="1"/>
    <row r="71" ht="19.5" customHeight="1">
      <c r="B71" s="67" t="s">
        <v>121</v>
      </c>
      <c r="C71" s="2"/>
      <c r="D71" s="2"/>
      <c r="E71" s="2"/>
      <c r="F71" s="2"/>
      <c r="G71" s="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9:C29"/>
    <mergeCell ref="B36:C36"/>
    <mergeCell ref="B43:C43"/>
    <mergeCell ref="B50:C50"/>
    <mergeCell ref="B57:C57"/>
    <mergeCell ref="B64:C64"/>
    <mergeCell ref="B71:G71"/>
    <mergeCell ref="B2:G2"/>
    <mergeCell ref="B3:G3"/>
    <mergeCell ref="B4:G4"/>
    <mergeCell ref="B5:G5"/>
    <mergeCell ref="B8:C8"/>
    <mergeCell ref="B15:C15"/>
    <mergeCell ref="B22:C2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0F5"/>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146" t="s">
        <v>524</v>
      </c>
      <c r="C2" s="2"/>
      <c r="D2" s="2"/>
      <c r="E2" s="2"/>
      <c r="F2" s="2"/>
      <c r="G2" s="3"/>
    </row>
    <row r="3" ht="54.75" customHeight="1">
      <c r="B3" s="161" t="s">
        <v>525</v>
      </c>
      <c r="C3" s="2"/>
      <c r="D3" s="2"/>
      <c r="E3" s="2"/>
      <c r="F3" s="2"/>
      <c r="G3" s="3"/>
    </row>
    <row r="4" ht="30.0" customHeight="1">
      <c r="B4" s="148" t="s">
        <v>526</v>
      </c>
      <c r="C4" s="2"/>
      <c r="D4" s="2"/>
      <c r="E4" s="2"/>
      <c r="F4" s="2"/>
      <c r="G4" s="3"/>
    </row>
    <row r="5" ht="69.75" customHeight="1">
      <c r="B5" s="132" t="s">
        <v>527</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528</v>
      </c>
      <c r="C8" s="3"/>
      <c r="D8" s="11"/>
      <c r="E8" s="11"/>
      <c r="F8" s="135" t="s">
        <v>132</v>
      </c>
      <c r="G8" s="11"/>
    </row>
    <row r="9">
      <c r="B9" s="12"/>
      <c r="C9" s="12"/>
      <c r="D9" s="66" t="s">
        <v>19</v>
      </c>
      <c r="E9" s="75" t="s">
        <v>529</v>
      </c>
      <c r="F9" s="15"/>
      <c r="G9" s="75"/>
    </row>
    <row r="10">
      <c r="B10" s="136"/>
      <c r="C10" s="136"/>
      <c r="D10" s="137" t="s">
        <v>21</v>
      </c>
      <c r="E10" s="75" t="s">
        <v>530</v>
      </c>
      <c r="F10" s="15"/>
      <c r="G10" s="15"/>
    </row>
    <row r="11">
      <c r="B11" s="138"/>
      <c r="C11" s="138"/>
      <c r="D11" s="139" t="s">
        <v>23</v>
      </c>
      <c r="E11" s="75" t="s">
        <v>531</v>
      </c>
      <c r="F11" s="15"/>
      <c r="G11" s="15"/>
    </row>
    <row r="12">
      <c r="B12" s="140"/>
      <c r="C12" s="140"/>
      <c r="D12" s="141" t="s">
        <v>25</v>
      </c>
      <c r="E12" s="75" t="s">
        <v>532</v>
      </c>
      <c r="F12" s="15"/>
      <c r="G12" s="15"/>
    </row>
    <row r="13">
      <c r="B13" s="142"/>
      <c r="C13" s="142"/>
      <c r="D13" s="143" t="s">
        <v>27</v>
      </c>
      <c r="E13" s="75" t="s">
        <v>533</v>
      </c>
      <c r="F13" s="15"/>
      <c r="G13" s="15"/>
    </row>
    <row r="14" ht="7.5" customHeight="1">
      <c r="F14" s="144"/>
    </row>
    <row r="15" ht="25.5" customHeight="1">
      <c r="B15" s="134" t="s">
        <v>534</v>
      </c>
      <c r="C15" s="3"/>
      <c r="D15" s="11"/>
      <c r="E15" s="11"/>
      <c r="F15" s="135" t="s">
        <v>132</v>
      </c>
      <c r="G15" s="11"/>
    </row>
    <row r="16" ht="48.0" customHeight="1">
      <c r="B16" s="12"/>
      <c r="C16" s="12"/>
      <c r="D16" s="66" t="s">
        <v>19</v>
      </c>
      <c r="E16" s="75" t="s">
        <v>535</v>
      </c>
      <c r="F16" s="15"/>
      <c r="G16" s="75"/>
    </row>
    <row r="17" ht="48.0" customHeight="1">
      <c r="B17" s="136"/>
      <c r="C17" s="136"/>
      <c r="D17" s="137" t="s">
        <v>21</v>
      </c>
      <c r="E17" s="75" t="s">
        <v>536</v>
      </c>
      <c r="F17" s="15"/>
      <c r="G17" s="15"/>
    </row>
    <row r="18" ht="48.0" customHeight="1">
      <c r="B18" s="138"/>
      <c r="C18" s="138"/>
      <c r="D18" s="139" t="s">
        <v>23</v>
      </c>
      <c r="E18" s="75" t="s">
        <v>537</v>
      </c>
      <c r="F18" s="15"/>
      <c r="G18" s="15"/>
    </row>
    <row r="19" ht="79.5" customHeight="1">
      <c r="B19" s="140"/>
      <c r="C19" s="140"/>
      <c r="D19" s="141" t="s">
        <v>25</v>
      </c>
      <c r="E19" s="75" t="s">
        <v>538</v>
      </c>
      <c r="F19" s="15"/>
      <c r="G19" s="15"/>
    </row>
    <row r="20">
      <c r="B20" s="142"/>
      <c r="C20" s="142"/>
      <c r="D20" s="143" t="s">
        <v>27</v>
      </c>
      <c r="E20" s="75" t="s">
        <v>539</v>
      </c>
      <c r="F20" s="15"/>
      <c r="G20" s="15"/>
    </row>
    <row r="21" ht="7.5" customHeight="1">
      <c r="F21" s="144"/>
    </row>
    <row r="22" ht="25.5" customHeight="1">
      <c r="B22" s="134" t="s">
        <v>540</v>
      </c>
      <c r="C22" s="3"/>
      <c r="D22" s="11"/>
      <c r="E22" s="11"/>
      <c r="F22" s="135" t="s">
        <v>132</v>
      </c>
      <c r="G22" s="11"/>
    </row>
    <row r="23">
      <c r="B23" s="12"/>
      <c r="C23" s="12"/>
      <c r="D23" s="66" t="s">
        <v>19</v>
      </c>
      <c r="E23" s="75" t="s">
        <v>541</v>
      </c>
      <c r="F23" s="15"/>
      <c r="G23" s="75"/>
    </row>
    <row r="24" ht="39.75" customHeight="1">
      <c r="B24" s="136"/>
      <c r="C24" s="136"/>
      <c r="D24" s="137" t="s">
        <v>21</v>
      </c>
      <c r="E24" s="75" t="s">
        <v>542</v>
      </c>
      <c r="F24" s="15"/>
      <c r="G24" s="15"/>
    </row>
    <row r="25">
      <c r="B25" s="138"/>
      <c r="C25" s="138"/>
      <c r="D25" s="139" t="s">
        <v>23</v>
      </c>
      <c r="E25" s="75" t="s">
        <v>543</v>
      </c>
      <c r="F25" s="15"/>
      <c r="G25" s="15"/>
    </row>
    <row r="26" ht="63.75" customHeight="1">
      <c r="B26" s="140"/>
      <c r="C26" s="140"/>
      <c r="D26" s="141" t="s">
        <v>25</v>
      </c>
      <c r="E26" s="75" t="s">
        <v>544</v>
      </c>
      <c r="F26" s="15"/>
      <c r="G26" s="15"/>
    </row>
    <row r="27" ht="63.75" customHeight="1">
      <c r="B27" s="142"/>
      <c r="C27" s="142"/>
      <c r="D27" s="143" t="s">
        <v>27</v>
      </c>
      <c r="E27" s="75" t="s">
        <v>545</v>
      </c>
      <c r="F27" s="15"/>
      <c r="G27" s="15"/>
    </row>
    <row r="28" ht="7.5" customHeight="1">
      <c r="F28" s="144"/>
    </row>
    <row r="29" ht="25.5" customHeight="1">
      <c r="B29" s="134" t="s">
        <v>546</v>
      </c>
      <c r="C29" s="3"/>
      <c r="D29" s="11"/>
      <c r="E29" s="11"/>
      <c r="F29" s="135" t="s">
        <v>132</v>
      </c>
      <c r="G29" s="11"/>
    </row>
    <row r="30" ht="51.75" customHeight="1">
      <c r="B30" s="12"/>
      <c r="C30" s="12"/>
      <c r="D30" s="66" t="s">
        <v>19</v>
      </c>
      <c r="E30" s="75" t="s">
        <v>547</v>
      </c>
      <c r="F30" s="15"/>
      <c r="G30" s="75"/>
    </row>
    <row r="31" ht="51.0" customHeight="1">
      <c r="B31" s="136"/>
      <c r="C31" s="136"/>
      <c r="D31" s="137" t="s">
        <v>21</v>
      </c>
      <c r="E31" s="75" t="s">
        <v>548</v>
      </c>
      <c r="F31" s="15"/>
      <c r="G31" s="15"/>
    </row>
    <row r="32" ht="66.75" customHeight="1">
      <c r="B32" s="138"/>
      <c r="C32" s="138"/>
      <c r="D32" s="139" t="s">
        <v>23</v>
      </c>
      <c r="E32" s="75" t="s">
        <v>549</v>
      </c>
      <c r="F32" s="15"/>
      <c r="G32" s="15"/>
    </row>
    <row r="33" ht="57.75" customHeight="1">
      <c r="B33" s="140"/>
      <c r="C33" s="140"/>
      <c r="D33" s="141" t="s">
        <v>25</v>
      </c>
      <c r="E33" s="75" t="s">
        <v>550</v>
      </c>
      <c r="F33" s="15"/>
      <c r="G33" s="15"/>
    </row>
    <row r="34" ht="63.75" customHeight="1">
      <c r="B34" s="142"/>
      <c r="C34" s="142"/>
      <c r="D34" s="143" t="s">
        <v>27</v>
      </c>
      <c r="E34" s="75" t="s">
        <v>551</v>
      </c>
      <c r="F34" s="15"/>
      <c r="G34" s="15"/>
    </row>
    <row r="35" ht="7.5" customHeight="1">
      <c r="F35" s="144"/>
    </row>
    <row r="36" ht="25.5" customHeight="1">
      <c r="B36" s="134" t="s">
        <v>552</v>
      </c>
      <c r="C36" s="3"/>
      <c r="D36" s="11"/>
      <c r="E36" s="11"/>
      <c r="F36" s="135" t="s">
        <v>132</v>
      </c>
      <c r="G36" s="11"/>
    </row>
    <row r="37" ht="48.0" customHeight="1">
      <c r="B37" s="12"/>
      <c r="C37" s="12"/>
      <c r="D37" s="66" t="s">
        <v>19</v>
      </c>
      <c r="E37" s="75" t="s">
        <v>553</v>
      </c>
      <c r="F37" s="15"/>
      <c r="G37" s="75"/>
    </row>
    <row r="38" ht="48.0" customHeight="1">
      <c r="B38" s="136"/>
      <c r="C38" s="136"/>
      <c r="D38" s="137" t="s">
        <v>21</v>
      </c>
      <c r="E38" s="75" t="s">
        <v>554</v>
      </c>
      <c r="F38" s="15"/>
      <c r="G38" s="15"/>
    </row>
    <row r="39" ht="63.75" customHeight="1">
      <c r="B39" s="138"/>
      <c r="C39" s="138"/>
      <c r="D39" s="139" t="s">
        <v>23</v>
      </c>
      <c r="E39" s="75" t="s">
        <v>555</v>
      </c>
      <c r="F39" s="15"/>
      <c r="G39" s="15"/>
    </row>
    <row r="40" ht="63.75" customHeight="1">
      <c r="B40" s="140"/>
      <c r="C40" s="140"/>
      <c r="D40" s="141" t="s">
        <v>25</v>
      </c>
      <c r="E40" s="75" t="s">
        <v>556</v>
      </c>
      <c r="F40" s="15"/>
      <c r="G40" s="15"/>
    </row>
    <row r="41" ht="48.0" customHeight="1">
      <c r="B41" s="142"/>
      <c r="C41" s="142"/>
      <c r="D41" s="143" t="s">
        <v>27</v>
      </c>
      <c r="E41" s="75" t="s">
        <v>557</v>
      </c>
      <c r="F41" s="15"/>
      <c r="G41" s="15"/>
    </row>
    <row r="42" ht="7.5" customHeight="1">
      <c r="F42" s="144"/>
    </row>
    <row r="43" ht="25.5" customHeight="1">
      <c r="B43" s="134" t="s">
        <v>558</v>
      </c>
      <c r="C43" s="3"/>
      <c r="D43" s="11"/>
      <c r="E43" s="11"/>
      <c r="F43" s="135" t="s">
        <v>132</v>
      </c>
      <c r="G43" s="11"/>
    </row>
    <row r="44" ht="48.0" customHeight="1">
      <c r="B44" s="12"/>
      <c r="C44" s="12"/>
      <c r="D44" s="66" t="s">
        <v>19</v>
      </c>
      <c r="E44" s="75" t="s">
        <v>559</v>
      </c>
      <c r="F44" s="15"/>
      <c r="G44" s="75"/>
    </row>
    <row r="45" ht="63.75" customHeight="1">
      <c r="B45" s="136"/>
      <c r="C45" s="136"/>
      <c r="D45" s="137" t="s">
        <v>21</v>
      </c>
      <c r="E45" s="75" t="s">
        <v>560</v>
      </c>
      <c r="F45" s="15"/>
      <c r="G45" s="15"/>
    </row>
    <row r="46" ht="79.5" customHeight="1">
      <c r="B46" s="138"/>
      <c r="C46" s="138"/>
      <c r="D46" s="139" t="s">
        <v>23</v>
      </c>
      <c r="E46" s="75" t="s">
        <v>561</v>
      </c>
      <c r="F46" s="15"/>
      <c r="G46" s="15"/>
    </row>
    <row r="47" ht="48.0" customHeight="1">
      <c r="B47" s="140"/>
      <c r="C47" s="140"/>
      <c r="D47" s="141" t="s">
        <v>25</v>
      </c>
      <c r="E47" s="75" t="s">
        <v>562</v>
      </c>
      <c r="F47" s="15"/>
      <c r="G47" s="15"/>
    </row>
    <row r="48" ht="63.75" customHeight="1">
      <c r="B48" s="142"/>
      <c r="C48" s="142"/>
      <c r="D48" s="143" t="s">
        <v>27</v>
      </c>
      <c r="E48" s="75" t="s">
        <v>563</v>
      </c>
      <c r="F48" s="15"/>
      <c r="G48" s="15"/>
    </row>
    <row r="49" ht="7.5" customHeight="1">
      <c r="F49" s="144"/>
    </row>
    <row r="50" ht="25.5" customHeight="1">
      <c r="B50" s="134" t="s">
        <v>564</v>
      </c>
      <c r="C50" s="3"/>
      <c r="D50" s="11"/>
      <c r="E50" s="11"/>
      <c r="F50" s="135" t="s">
        <v>132</v>
      </c>
      <c r="G50" s="11"/>
    </row>
    <row r="51" ht="48.0" customHeight="1">
      <c r="B51" s="12"/>
      <c r="C51" s="12"/>
      <c r="D51" s="66" t="s">
        <v>19</v>
      </c>
      <c r="E51" s="75" t="s">
        <v>565</v>
      </c>
      <c r="F51" s="15"/>
      <c r="G51" s="75"/>
    </row>
    <row r="52" ht="48.0" customHeight="1">
      <c r="B52" s="136"/>
      <c r="C52" s="136"/>
      <c r="D52" s="137" t="s">
        <v>21</v>
      </c>
      <c r="E52" s="75" t="s">
        <v>566</v>
      </c>
      <c r="F52" s="15"/>
      <c r="G52" s="15"/>
    </row>
    <row r="53" ht="48.0" customHeight="1">
      <c r="B53" s="138"/>
      <c r="C53" s="138"/>
      <c r="D53" s="139" t="s">
        <v>23</v>
      </c>
      <c r="E53" s="75" t="s">
        <v>567</v>
      </c>
      <c r="F53" s="15"/>
      <c r="G53" s="15"/>
    </row>
    <row r="54" ht="63.75" customHeight="1">
      <c r="B54" s="140"/>
      <c r="C54" s="140"/>
      <c r="D54" s="141" t="s">
        <v>25</v>
      </c>
      <c r="E54" s="75" t="s">
        <v>568</v>
      </c>
      <c r="F54" s="15"/>
      <c r="G54" s="15"/>
    </row>
    <row r="55" ht="48.0" customHeight="1">
      <c r="B55" s="142"/>
      <c r="C55" s="142"/>
      <c r="D55" s="143" t="s">
        <v>27</v>
      </c>
      <c r="E55" s="75" t="s">
        <v>569</v>
      </c>
      <c r="F55" s="15"/>
      <c r="G55" s="15"/>
    </row>
    <row r="56" ht="7.5" customHeight="1">
      <c r="F56" s="144"/>
    </row>
    <row r="57" ht="25.5" customHeight="1">
      <c r="B57" s="134" t="s">
        <v>570</v>
      </c>
      <c r="C57" s="3"/>
      <c r="D57" s="11"/>
      <c r="E57" s="11"/>
      <c r="F57" s="135" t="s">
        <v>132</v>
      </c>
      <c r="G57" s="11"/>
    </row>
    <row r="58" ht="48.0" customHeight="1">
      <c r="B58" s="12"/>
      <c r="C58" s="12"/>
      <c r="D58" s="66" t="s">
        <v>19</v>
      </c>
      <c r="E58" s="75" t="s">
        <v>571</v>
      </c>
      <c r="F58" s="15"/>
      <c r="G58" s="75"/>
    </row>
    <row r="59" ht="48.0" customHeight="1">
      <c r="B59" s="136"/>
      <c r="C59" s="136"/>
      <c r="D59" s="137" t="s">
        <v>21</v>
      </c>
      <c r="E59" s="75" t="s">
        <v>572</v>
      </c>
      <c r="F59" s="15"/>
      <c r="G59" s="15"/>
    </row>
    <row r="60" ht="48.0" customHeight="1">
      <c r="B60" s="138"/>
      <c r="C60" s="138"/>
      <c r="D60" s="139" t="s">
        <v>23</v>
      </c>
      <c r="E60" s="75" t="s">
        <v>573</v>
      </c>
      <c r="F60" s="15"/>
      <c r="G60" s="15"/>
    </row>
    <row r="61" ht="63.75" customHeight="1">
      <c r="B61" s="140"/>
      <c r="C61" s="140"/>
      <c r="D61" s="141" t="s">
        <v>25</v>
      </c>
      <c r="E61" s="75" t="s">
        <v>574</v>
      </c>
      <c r="F61" s="15"/>
      <c r="G61" s="15"/>
    </row>
    <row r="62" ht="48.0" customHeight="1">
      <c r="B62" s="142"/>
      <c r="C62" s="142"/>
      <c r="D62" s="143" t="s">
        <v>27</v>
      </c>
      <c r="E62" s="75" t="s">
        <v>575</v>
      </c>
      <c r="F62" s="15"/>
      <c r="G62" s="15"/>
    </row>
    <row r="63" ht="7.5" customHeight="1">
      <c r="F63" s="144"/>
    </row>
    <row r="64" ht="25.5" customHeight="1">
      <c r="B64" s="134" t="s">
        <v>576</v>
      </c>
      <c r="C64" s="3"/>
      <c r="D64" s="11"/>
      <c r="E64" s="11"/>
      <c r="F64" s="135" t="s">
        <v>132</v>
      </c>
      <c r="G64" s="11"/>
    </row>
    <row r="65" ht="48.0" customHeight="1">
      <c r="B65" s="12"/>
      <c r="C65" s="12"/>
      <c r="D65" s="66" t="s">
        <v>19</v>
      </c>
      <c r="E65" s="75" t="s">
        <v>577</v>
      </c>
      <c r="F65" s="15"/>
      <c r="G65" s="75"/>
    </row>
    <row r="66" ht="34.5" customHeight="1">
      <c r="B66" s="136"/>
      <c r="C66" s="136"/>
      <c r="D66" s="137" t="s">
        <v>21</v>
      </c>
      <c r="E66" s="75" t="s">
        <v>578</v>
      </c>
      <c r="F66" s="15"/>
      <c r="G66" s="15"/>
    </row>
    <row r="67" ht="63.75" customHeight="1">
      <c r="B67" s="138"/>
      <c r="C67" s="138"/>
      <c r="D67" s="139" t="s">
        <v>23</v>
      </c>
      <c r="E67" s="75" t="s">
        <v>579</v>
      </c>
      <c r="F67" s="15"/>
      <c r="G67" s="15"/>
    </row>
    <row r="68" ht="63.75" customHeight="1">
      <c r="B68" s="140"/>
      <c r="C68" s="140"/>
      <c r="D68" s="141" t="s">
        <v>25</v>
      </c>
      <c r="E68" s="75" t="s">
        <v>580</v>
      </c>
      <c r="F68" s="15"/>
      <c r="G68" s="15"/>
    </row>
    <row r="69" ht="48.0" customHeight="1">
      <c r="B69" s="142"/>
      <c r="C69" s="142"/>
      <c r="D69" s="143" t="s">
        <v>27</v>
      </c>
      <c r="E69" s="75" t="s">
        <v>581</v>
      </c>
      <c r="F69" s="15"/>
      <c r="G69" s="15"/>
    </row>
    <row r="70" ht="7.5" customHeight="1"/>
    <row r="71" ht="19.5" customHeight="1">
      <c r="B71" s="67" t="s">
        <v>121</v>
      </c>
      <c r="C71" s="2"/>
      <c r="D71" s="2"/>
      <c r="E71" s="2"/>
      <c r="F71" s="2"/>
      <c r="G71" s="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9:C29"/>
    <mergeCell ref="B36:C36"/>
    <mergeCell ref="B43:C43"/>
    <mergeCell ref="B50:C50"/>
    <mergeCell ref="B57:C57"/>
    <mergeCell ref="B64:C64"/>
    <mergeCell ref="B71:G71"/>
    <mergeCell ref="B2:G2"/>
    <mergeCell ref="B3:G3"/>
    <mergeCell ref="B4:G4"/>
    <mergeCell ref="B5:G5"/>
    <mergeCell ref="B8:C8"/>
    <mergeCell ref="B15:C15"/>
    <mergeCell ref="B22:C2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0F0FF"/>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146" t="s">
        <v>582</v>
      </c>
      <c r="C2" s="2"/>
      <c r="D2" s="2"/>
      <c r="E2" s="2"/>
      <c r="F2" s="2"/>
      <c r="G2" s="3"/>
    </row>
    <row r="3" ht="54.75" customHeight="1">
      <c r="B3" s="162" t="s">
        <v>583</v>
      </c>
      <c r="C3" s="2"/>
      <c r="D3" s="2"/>
      <c r="E3" s="2"/>
      <c r="F3" s="2"/>
      <c r="G3" s="3"/>
    </row>
    <row r="4" ht="30.0" customHeight="1">
      <c r="B4" s="148" t="s">
        <v>584</v>
      </c>
      <c r="C4" s="2"/>
      <c r="D4" s="2"/>
      <c r="E4" s="2"/>
      <c r="F4" s="2"/>
      <c r="G4" s="3"/>
    </row>
    <row r="5" ht="69.75" customHeight="1">
      <c r="B5" s="132" t="s">
        <v>585</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586</v>
      </c>
      <c r="C8" s="3"/>
      <c r="D8" s="11"/>
      <c r="E8" s="11"/>
      <c r="F8" s="135" t="s">
        <v>132</v>
      </c>
      <c r="G8" s="11"/>
    </row>
    <row r="9" ht="34.5" customHeight="1">
      <c r="B9" s="12"/>
      <c r="C9" s="12"/>
      <c r="D9" s="66" t="s">
        <v>19</v>
      </c>
      <c r="E9" s="75" t="s">
        <v>587</v>
      </c>
      <c r="F9" s="15"/>
      <c r="G9" s="75"/>
    </row>
    <row r="10" ht="48.0" customHeight="1">
      <c r="B10" s="136"/>
      <c r="C10" s="136"/>
      <c r="D10" s="137" t="s">
        <v>21</v>
      </c>
      <c r="E10" s="75" t="s">
        <v>588</v>
      </c>
      <c r="F10" s="15"/>
      <c r="G10" s="15"/>
    </row>
    <row r="11" ht="79.5" customHeight="1">
      <c r="B11" s="138"/>
      <c r="C11" s="138"/>
      <c r="D11" s="139" t="s">
        <v>23</v>
      </c>
      <c r="E11" s="75" t="s">
        <v>589</v>
      </c>
      <c r="F11" s="15"/>
      <c r="G11" s="15"/>
    </row>
    <row r="12" ht="79.5" customHeight="1">
      <c r="B12" s="140"/>
      <c r="C12" s="140"/>
      <c r="D12" s="141" t="s">
        <v>25</v>
      </c>
      <c r="E12" s="75" t="s">
        <v>590</v>
      </c>
      <c r="F12" s="15"/>
      <c r="G12" s="15"/>
    </row>
    <row r="13" ht="48.0" customHeight="1">
      <c r="B13" s="142"/>
      <c r="C13" s="142"/>
      <c r="D13" s="143" t="s">
        <v>27</v>
      </c>
      <c r="E13" s="75" t="s">
        <v>591</v>
      </c>
      <c r="F13" s="15"/>
      <c r="G13" s="15"/>
    </row>
    <row r="14" ht="7.5" customHeight="1">
      <c r="F14" s="144"/>
    </row>
    <row r="15" ht="25.5" customHeight="1">
      <c r="B15" s="134" t="s">
        <v>592</v>
      </c>
      <c r="C15" s="3"/>
      <c r="D15" s="11"/>
      <c r="E15" s="11"/>
      <c r="F15" s="135" t="s">
        <v>132</v>
      </c>
      <c r="G15" s="11"/>
    </row>
    <row r="16" ht="63.75" customHeight="1">
      <c r="B16" s="12"/>
      <c r="C16" s="12"/>
      <c r="D16" s="66" t="s">
        <v>19</v>
      </c>
      <c r="E16" s="75" t="s">
        <v>593</v>
      </c>
      <c r="F16" s="15"/>
      <c r="G16" s="75"/>
    </row>
    <row r="17" ht="48.0" customHeight="1">
      <c r="B17" s="136"/>
      <c r="C17" s="136"/>
      <c r="D17" s="137" t="s">
        <v>21</v>
      </c>
      <c r="E17" s="75" t="s">
        <v>594</v>
      </c>
      <c r="F17" s="15"/>
      <c r="G17" s="15"/>
    </row>
    <row r="18" ht="79.5" customHeight="1">
      <c r="B18" s="138"/>
      <c r="C18" s="138"/>
      <c r="D18" s="139" t="s">
        <v>23</v>
      </c>
      <c r="E18" s="75" t="s">
        <v>595</v>
      </c>
      <c r="F18" s="15"/>
      <c r="G18" s="15"/>
    </row>
    <row r="19" ht="63.75" customHeight="1">
      <c r="B19" s="140"/>
      <c r="C19" s="140"/>
      <c r="D19" s="141" t="s">
        <v>25</v>
      </c>
      <c r="E19" s="75" t="s">
        <v>596</v>
      </c>
      <c r="F19" s="15"/>
      <c r="G19" s="15"/>
    </row>
    <row r="20" ht="48.0" customHeight="1">
      <c r="B20" s="142"/>
      <c r="C20" s="142"/>
      <c r="D20" s="143" t="s">
        <v>27</v>
      </c>
      <c r="E20" s="75" t="s">
        <v>597</v>
      </c>
      <c r="F20" s="15"/>
      <c r="G20" s="15"/>
    </row>
    <row r="21" ht="7.5" customHeight="1">
      <c r="F21" s="144"/>
    </row>
    <row r="22" ht="25.5" customHeight="1">
      <c r="B22" s="134" t="s">
        <v>598</v>
      </c>
      <c r="C22" s="3"/>
      <c r="D22" s="11"/>
      <c r="E22" s="11"/>
      <c r="F22" s="135" t="s">
        <v>132</v>
      </c>
      <c r="G22" s="11"/>
    </row>
    <row r="23" ht="48.0" customHeight="1">
      <c r="B23" s="12"/>
      <c r="C23" s="12"/>
      <c r="D23" s="66" t="s">
        <v>19</v>
      </c>
      <c r="E23" s="75" t="s">
        <v>599</v>
      </c>
      <c r="F23" s="15"/>
      <c r="G23" s="75"/>
    </row>
    <row r="24" ht="63.75" customHeight="1">
      <c r="B24" s="136"/>
      <c r="C24" s="136"/>
      <c r="D24" s="137" t="s">
        <v>21</v>
      </c>
      <c r="E24" s="75" t="s">
        <v>600</v>
      </c>
      <c r="F24" s="15"/>
      <c r="G24" s="15"/>
    </row>
    <row r="25" ht="63.75" customHeight="1">
      <c r="B25" s="138"/>
      <c r="C25" s="138"/>
      <c r="D25" s="139" t="s">
        <v>23</v>
      </c>
      <c r="E25" s="75" t="s">
        <v>601</v>
      </c>
      <c r="F25" s="15"/>
      <c r="G25" s="15"/>
    </row>
    <row r="26" ht="79.5" customHeight="1">
      <c r="B26" s="140"/>
      <c r="C26" s="140"/>
      <c r="D26" s="141" t="s">
        <v>25</v>
      </c>
      <c r="E26" s="75" t="s">
        <v>602</v>
      </c>
      <c r="F26" s="15"/>
      <c r="G26" s="15"/>
    </row>
    <row r="27" ht="48.0" customHeight="1">
      <c r="B27" s="142"/>
      <c r="C27" s="142"/>
      <c r="D27" s="143" t="s">
        <v>27</v>
      </c>
      <c r="E27" s="75" t="s">
        <v>603</v>
      </c>
      <c r="F27" s="15"/>
      <c r="G27" s="15"/>
    </row>
    <row r="28" ht="7.5" customHeight="1">
      <c r="F28" s="144"/>
    </row>
    <row r="29" ht="25.5" customHeight="1">
      <c r="B29" s="134" t="s">
        <v>604</v>
      </c>
      <c r="C29" s="3"/>
      <c r="D29" s="11"/>
      <c r="E29" s="11"/>
      <c r="F29" s="135" t="s">
        <v>132</v>
      </c>
      <c r="G29" s="11"/>
    </row>
    <row r="30" ht="48.0" customHeight="1">
      <c r="B30" s="12"/>
      <c r="C30" s="12"/>
      <c r="D30" s="66" t="s">
        <v>19</v>
      </c>
      <c r="E30" s="75" t="s">
        <v>605</v>
      </c>
      <c r="F30" s="15"/>
      <c r="G30" s="75"/>
    </row>
    <row r="31" ht="48.0" customHeight="1">
      <c r="B31" s="136"/>
      <c r="C31" s="136"/>
      <c r="D31" s="137" t="s">
        <v>21</v>
      </c>
      <c r="E31" s="75" t="s">
        <v>606</v>
      </c>
      <c r="F31" s="15"/>
      <c r="G31" s="15"/>
    </row>
    <row r="32" ht="63.75" customHeight="1">
      <c r="B32" s="138"/>
      <c r="C32" s="138"/>
      <c r="D32" s="139" t="s">
        <v>23</v>
      </c>
      <c r="E32" s="75" t="s">
        <v>607</v>
      </c>
      <c r="F32" s="15"/>
      <c r="G32" s="15"/>
    </row>
    <row r="33" ht="79.5" customHeight="1">
      <c r="B33" s="140"/>
      <c r="C33" s="140"/>
      <c r="D33" s="141" t="s">
        <v>25</v>
      </c>
      <c r="E33" s="75" t="s">
        <v>608</v>
      </c>
      <c r="F33" s="15"/>
      <c r="G33" s="15"/>
    </row>
    <row r="34" ht="48.0" customHeight="1">
      <c r="B34" s="142"/>
      <c r="C34" s="142"/>
      <c r="D34" s="143" t="s">
        <v>27</v>
      </c>
      <c r="E34" s="75" t="s">
        <v>609</v>
      </c>
      <c r="F34" s="15"/>
      <c r="G34" s="15"/>
    </row>
    <row r="35" ht="7.5" customHeight="1">
      <c r="F35" s="144"/>
    </row>
    <row r="36" ht="25.5" customHeight="1">
      <c r="B36" s="134" t="s">
        <v>610</v>
      </c>
      <c r="C36" s="3"/>
      <c r="D36" s="11"/>
      <c r="E36" s="11"/>
      <c r="F36" s="135" t="s">
        <v>132</v>
      </c>
      <c r="G36" s="11"/>
    </row>
    <row r="37" ht="48.0" customHeight="1">
      <c r="B37" s="12"/>
      <c r="C37" s="12"/>
      <c r="D37" s="66" t="s">
        <v>19</v>
      </c>
      <c r="E37" s="75" t="s">
        <v>611</v>
      </c>
      <c r="F37" s="15"/>
      <c r="G37" s="75"/>
    </row>
    <row r="38" ht="48.0" customHeight="1">
      <c r="B38" s="136"/>
      <c r="C38" s="136"/>
      <c r="D38" s="137" t="s">
        <v>21</v>
      </c>
      <c r="E38" s="75" t="s">
        <v>612</v>
      </c>
      <c r="F38" s="15"/>
      <c r="G38" s="15"/>
    </row>
    <row r="39" ht="63.75" customHeight="1">
      <c r="B39" s="138"/>
      <c r="C39" s="138"/>
      <c r="D39" s="139" t="s">
        <v>23</v>
      </c>
      <c r="E39" s="75" t="s">
        <v>613</v>
      </c>
      <c r="F39" s="15"/>
      <c r="G39" s="15"/>
    </row>
    <row r="40" ht="48.0" customHeight="1">
      <c r="B40" s="140"/>
      <c r="C40" s="140"/>
      <c r="D40" s="141" t="s">
        <v>25</v>
      </c>
      <c r="E40" s="75" t="s">
        <v>614</v>
      </c>
      <c r="F40" s="15"/>
      <c r="G40" s="15"/>
    </row>
    <row r="41" ht="79.5" customHeight="1">
      <c r="B41" s="142"/>
      <c r="C41" s="142"/>
      <c r="D41" s="143" t="s">
        <v>27</v>
      </c>
      <c r="E41" s="75" t="s">
        <v>615</v>
      </c>
      <c r="F41" s="15"/>
      <c r="G41" s="15"/>
    </row>
    <row r="42" ht="7.5" customHeight="1">
      <c r="F42" s="144"/>
    </row>
    <row r="43" ht="25.5" customHeight="1">
      <c r="B43" s="134" t="s">
        <v>616</v>
      </c>
      <c r="C43" s="3"/>
      <c r="D43" s="11"/>
      <c r="E43" s="11"/>
      <c r="F43" s="135" t="s">
        <v>132</v>
      </c>
      <c r="G43" s="11"/>
    </row>
    <row r="44" ht="48.0" customHeight="1">
      <c r="B44" s="12"/>
      <c r="C44" s="12"/>
      <c r="D44" s="66" t="s">
        <v>19</v>
      </c>
      <c r="E44" s="75" t="s">
        <v>617</v>
      </c>
      <c r="F44" s="15"/>
      <c r="G44" s="75"/>
    </row>
    <row r="45" ht="48.0" customHeight="1">
      <c r="B45" s="136"/>
      <c r="C45" s="136"/>
      <c r="D45" s="137" t="s">
        <v>21</v>
      </c>
      <c r="E45" s="75" t="s">
        <v>618</v>
      </c>
      <c r="F45" s="15"/>
      <c r="G45" s="15"/>
    </row>
    <row r="46" ht="63.75" customHeight="1">
      <c r="B46" s="138"/>
      <c r="C46" s="138"/>
      <c r="D46" s="139" t="s">
        <v>23</v>
      </c>
      <c r="E46" s="75" t="s">
        <v>619</v>
      </c>
      <c r="F46" s="15"/>
      <c r="G46" s="15"/>
    </row>
    <row r="47" ht="79.5" customHeight="1">
      <c r="B47" s="140"/>
      <c r="C47" s="140"/>
      <c r="D47" s="141" t="s">
        <v>25</v>
      </c>
      <c r="E47" s="75" t="s">
        <v>620</v>
      </c>
      <c r="F47" s="15"/>
      <c r="G47" s="15"/>
    </row>
    <row r="48" ht="63.75" customHeight="1">
      <c r="B48" s="142"/>
      <c r="C48" s="142"/>
      <c r="D48" s="143" t="s">
        <v>27</v>
      </c>
      <c r="E48" s="75" t="s">
        <v>621</v>
      </c>
      <c r="F48" s="15"/>
      <c r="G48" s="15"/>
    </row>
    <row r="49" ht="7.5" customHeight="1">
      <c r="F49" s="144"/>
    </row>
    <row r="50" ht="25.5" customHeight="1">
      <c r="B50" s="134" t="s">
        <v>622</v>
      </c>
      <c r="C50" s="3"/>
      <c r="D50" s="11"/>
      <c r="E50" s="11"/>
      <c r="F50" s="135" t="s">
        <v>132</v>
      </c>
      <c r="G50" s="11"/>
    </row>
    <row r="51" ht="48.0" customHeight="1">
      <c r="B51" s="12"/>
      <c r="C51" s="12"/>
      <c r="D51" s="66" t="s">
        <v>19</v>
      </c>
      <c r="E51" s="75" t="s">
        <v>623</v>
      </c>
      <c r="F51" s="15"/>
      <c r="G51" s="75"/>
    </row>
    <row r="52" ht="48.0" customHeight="1">
      <c r="B52" s="136"/>
      <c r="C52" s="136"/>
      <c r="D52" s="137" t="s">
        <v>21</v>
      </c>
      <c r="E52" s="75" t="s">
        <v>624</v>
      </c>
      <c r="F52" s="15"/>
      <c r="G52" s="15"/>
    </row>
    <row r="53" ht="63.75" customHeight="1">
      <c r="B53" s="138"/>
      <c r="C53" s="138"/>
      <c r="D53" s="139" t="s">
        <v>23</v>
      </c>
      <c r="E53" s="75" t="s">
        <v>625</v>
      </c>
      <c r="F53" s="15"/>
      <c r="G53" s="15"/>
    </row>
    <row r="54" ht="79.5" customHeight="1">
      <c r="B54" s="140"/>
      <c r="C54" s="140"/>
      <c r="D54" s="141" t="s">
        <v>25</v>
      </c>
      <c r="E54" s="75" t="s">
        <v>626</v>
      </c>
      <c r="F54" s="15"/>
      <c r="G54" s="15"/>
    </row>
    <row r="55" ht="48.0" customHeight="1">
      <c r="B55" s="142"/>
      <c r="C55" s="142"/>
      <c r="D55" s="143" t="s">
        <v>27</v>
      </c>
      <c r="E55" s="75" t="s">
        <v>627</v>
      </c>
      <c r="F55" s="15"/>
      <c r="G55" s="15"/>
    </row>
    <row r="56" ht="7.5" customHeight="1">
      <c r="F56" s="144"/>
    </row>
    <row r="57" ht="25.5" customHeight="1">
      <c r="B57" s="134" t="s">
        <v>628</v>
      </c>
      <c r="C57" s="3"/>
      <c r="D57" s="11"/>
      <c r="E57" s="11"/>
      <c r="F57" s="135" t="s">
        <v>132</v>
      </c>
      <c r="G57" s="11"/>
    </row>
    <row r="58" ht="63.75" customHeight="1">
      <c r="B58" s="12"/>
      <c r="C58" s="12"/>
      <c r="D58" s="66" t="s">
        <v>19</v>
      </c>
      <c r="E58" s="75" t="s">
        <v>629</v>
      </c>
      <c r="F58" s="15"/>
      <c r="G58" s="75"/>
    </row>
    <row r="59" ht="48.0" customHeight="1">
      <c r="B59" s="136"/>
      <c r="C59" s="136"/>
      <c r="D59" s="137" t="s">
        <v>21</v>
      </c>
      <c r="E59" s="75" t="s">
        <v>630</v>
      </c>
      <c r="F59" s="15"/>
      <c r="G59" s="15"/>
    </row>
    <row r="60" ht="79.5" customHeight="1">
      <c r="B60" s="138"/>
      <c r="C60" s="138"/>
      <c r="D60" s="139" t="s">
        <v>23</v>
      </c>
      <c r="E60" s="75" t="s">
        <v>631</v>
      </c>
      <c r="F60" s="15"/>
      <c r="G60" s="15"/>
    </row>
    <row r="61" ht="63.75" customHeight="1">
      <c r="B61" s="140"/>
      <c r="C61" s="140"/>
      <c r="D61" s="141" t="s">
        <v>25</v>
      </c>
      <c r="E61" s="75" t="s">
        <v>632</v>
      </c>
      <c r="F61" s="15"/>
      <c r="G61" s="15"/>
    </row>
    <row r="62" ht="63.75" customHeight="1">
      <c r="B62" s="142"/>
      <c r="C62" s="142"/>
      <c r="D62" s="143" t="s">
        <v>27</v>
      </c>
      <c r="E62" s="75" t="s">
        <v>633</v>
      </c>
      <c r="F62" s="15"/>
      <c r="G62" s="15"/>
    </row>
    <row r="63" ht="7.5" customHeight="1">
      <c r="F63" s="144"/>
    </row>
    <row r="64" ht="25.5" customHeight="1">
      <c r="B64" s="134" t="s">
        <v>634</v>
      </c>
      <c r="C64" s="3"/>
      <c r="D64" s="11"/>
      <c r="E64" s="11"/>
      <c r="F64" s="135" t="s">
        <v>132</v>
      </c>
      <c r="G64" s="11"/>
    </row>
    <row r="65" ht="48.0" customHeight="1">
      <c r="B65" s="12"/>
      <c r="C65" s="12"/>
      <c r="D65" s="66" t="s">
        <v>19</v>
      </c>
      <c r="E65" s="75" t="s">
        <v>635</v>
      </c>
      <c r="F65" s="15"/>
      <c r="G65" s="75"/>
    </row>
    <row r="66" ht="48.0" customHeight="1">
      <c r="B66" s="136"/>
      <c r="C66" s="136"/>
      <c r="D66" s="137" t="s">
        <v>21</v>
      </c>
      <c r="E66" s="75" t="s">
        <v>636</v>
      </c>
      <c r="F66" s="15"/>
      <c r="G66" s="15"/>
    </row>
    <row r="67" ht="63.75" customHeight="1">
      <c r="B67" s="138"/>
      <c r="C67" s="138"/>
      <c r="D67" s="139" t="s">
        <v>23</v>
      </c>
      <c r="E67" s="75" t="s">
        <v>637</v>
      </c>
      <c r="F67" s="15"/>
      <c r="G67" s="15"/>
    </row>
    <row r="68" ht="79.5" customHeight="1">
      <c r="B68" s="140"/>
      <c r="C68" s="140"/>
      <c r="D68" s="141" t="s">
        <v>25</v>
      </c>
      <c r="E68" s="75" t="s">
        <v>638</v>
      </c>
      <c r="F68" s="15"/>
      <c r="G68" s="15"/>
    </row>
    <row r="69" ht="48.0" customHeight="1">
      <c r="B69" s="142"/>
      <c r="C69" s="142"/>
      <c r="D69" s="143" t="s">
        <v>27</v>
      </c>
      <c r="E69" s="75" t="s">
        <v>639</v>
      </c>
      <c r="F69" s="15"/>
      <c r="G69" s="15"/>
    </row>
    <row r="70" ht="7.5" customHeight="1"/>
    <row r="71" ht="19.5" customHeight="1">
      <c r="B71" s="67" t="s">
        <v>121</v>
      </c>
      <c r="C71" s="2"/>
      <c r="D71" s="2"/>
      <c r="E71" s="2"/>
      <c r="F71" s="2"/>
      <c r="G71" s="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9:C29"/>
    <mergeCell ref="B36:C36"/>
    <mergeCell ref="B43:C43"/>
    <mergeCell ref="B50:C50"/>
    <mergeCell ref="B57:C57"/>
    <mergeCell ref="B64:C64"/>
    <mergeCell ref="B71:G71"/>
    <mergeCell ref="B2:G2"/>
    <mergeCell ref="B3:G3"/>
    <mergeCell ref="B4:G4"/>
    <mergeCell ref="B5:G5"/>
    <mergeCell ref="B8:C8"/>
    <mergeCell ref="B15:C15"/>
    <mergeCell ref="B22:C2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FFF5"/>
    <pageSetUpPr/>
  </sheetPr>
  <sheetViews>
    <sheetView workbookViewId="0"/>
  </sheetViews>
  <sheetFormatPr customHeight="1" defaultColWidth="14.43" defaultRowHeight="15.0"/>
  <cols>
    <col customWidth="1" min="1" max="1" width="3.0"/>
    <col customWidth="1" min="2" max="2" width="7.0"/>
    <col customWidth="1" min="3" max="3" width="26.0"/>
    <col customWidth="1" min="4" max="4" width="16.0"/>
    <col customWidth="1" min="5" max="5" width="42.0"/>
    <col customWidth="1" min="6" max="6" width="16.0"/>
    <col customWidth="1" min="7" max="7" width="38.0"/>
    <col customWidth="1" min="8" max="26" width="8.71"/>
  </cols>
  <sheetData>
    <row r="1" ht="9.75" customHeight="1"/>
    <row r="2" ht="49.5" customHeight="1">
      <c r="B2" s="146" t="s">
        <v>640</v>
      </c>
      <c r="C2" s="2"/>
      <c r="D2" s="2"/>
      <c r="E2" s="2"/>
      <c r="F2" s="2"/>
      <c r="G2" s="3"/>
    </row>
    <row r="3" ht="54.75" customHeight="1">
      <c r="B3" s="163" t="s">
        <v>641</v>
      </c>
      <c r="C3" s="2"/>
      <c r="D3" s="2"/>
      <c r="E3" s="2"/>
      <c r="F3" s="2"/>
      <c r="G3" s="3"/>
    </row>
    <row r="4" ht="30.0" customHeight="1">
      <c r="B4" s="148" t="s">
        <v>642</v>
      </c>
      <c r="C4" s="2"/>
      <c r="D4" s="2"/>
      <c r="E4" s="2"/>
      <c r="F4" s="2"/>
      <c r="G4" s="3"/>
    </row>
    <row r="5" ht="69.75" customHeight="1">
      <c r="B5" s="132" t="s">
        <v>643</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644</v>
      </c>
      <c r="C8" s="3"/>
      <c r="D8" s="11"/>
      <c r="E8" s="11"/>
      <c r="F8" s="135" t="s">
        <v>132</v>
      </c>
      <c r="G8" s="11"/>
    </row>
    <row r="9" ht="48.0" customHeight="1">
      <c r="B9" s="12"/>
      <c r="C9" s="12"/>
      <c r="D9" s="66" t="s">
        <v>19</v>
      </c>
      <c r="E9" s="75" t="s">
        <v>645</v>
      </c>
      <c r="F9" s="15"/>
      <c r="G9" s="75"/>
    </row>
    <row r="10" ht="34.5" customHeight="1">
      <c r="B10" s="136"/>
      <c r="C10" s="136"/>
      <c r="D10" s="137" t="s">
        <v>21</v>
      </c>
      <c r="E10" s="75" t="s">
        <v>646</v>
      </c>
      <c r="F10" s="15"/>
      <c r="G10" s="15"/>
    </row>
    <row r="11" ht="79.5" customHeight="1">
      <c r="B11" s="138"/>
      <c r="C11" s="138"/>
      <c r="D11" s="139" t="s">
        <v>23</v>
      </c>
      <c r="E11" s="75" t="s">
        <v>647</v>
      </c>
      <c r="F11" s="15"/>
      <c r="G11" s="15"/>
    </row>
    <row r="12" ht="79.5" customHeight="1">
      <c r="B12" s="140"/>
      <c r="C12" s="140"/>
      <c r="D12" s="141" t="s">
        <v>25</v>
      </c>
      <c r="E12" s="75" t="s">
        <v>648</v>
      </c>
      <c r="F12" s="15"/>
      <c r="G12" s="15"/>
    </row>
    <row r="13" ht="48.0" customHeight="1">
      <c r="B13" s="142"/>
      <c r="C13" s="142"/>
      <c r="D13" s="143" t="s">
        <v>27</v>
      </c>
      <c r="E13" s="75" t="s">
        <v>649</v>
      </c>
      <c r="F13" s="15"/>
      <c r="G13" s="15"/>
    </row>
    <row r="14" ht="7.5" customHeight="1">
      <c r="F14" s="144"/>
    </row>
    <row r="15" ht="25.5" customHeight="1">
      <c r="B15" s="134" t="s">
        <v>650</v>
      </c>
      <c r="C15" s="3"/>
      <c r="D15" s="11"/>
      <c r="E15" s="11"/>
      <c r="F15" s="135" t="s">
        <v>132</v>
      </c>
      <c r="G15" s="11"/>
    </row>
    <row r="16" ht="48.0" customHeight="1">
      <c r="B16" s="12"/>
      <c r="C16" s="12"/>
      <c r="D16" s="66" t="s">
        <v>19</v>
      </c>
      <c r="E16" s="75" t="s">
        <v>651</v>
      </c>
      <c r="F16" s="15"/>
      <c r="G16" s="75"/>
    </row>
    <row r="17" ht="48.0" customHeight="1">
      <c r="B17" s="136"/>
      <c r="C17" s="136"/>
      <c r="D17" s="137" t="s">
        <v>21</v>
      </c>
      <c r="E17" s="75" t="s">
        <v>652</v>
      </c>
      <c r="F17" s="15"/>
      <c r="G17" s="15"/>
    </row>
    <row r="18" ht="79.5" customHeight="1">
      <c r="B18" s="138"/>
      <c r="C18" s="138"/>
      <c r="D18" s="139" t="s">
        <v>23</v>
      </c>
      <c r="E18" s="75" t="s">
        <v>653</v>
      </c>
      <c r="F18" s="15"/>
      <c r="G18" s="15"/>
    </row>
    <row r="19" ht="63.75" customHeight="1">
      <c r="B19" s="140"/>
      <c r="C19" s="140"/>
      <c r="D19" s="141" t="s">
        <v>25</v>
      </c>
      <c r="E19" s="75" t="s">
        <v>654</v>
      </c>
      <c r="F19" s="15"/>
      <c r="G19" s="15"/>
    </row>
    <row r="20" ht="48.0" customHeight="1">
      <c r="B20" s="142"/>
      <c r="C20" s="142"/>
      <c r="D20" s="143" t="s">
        <v>27</v>
      </c>
      <c r="E20" s="75" t="s">
        <v>655</v>
      </c>
      <c r="F20" s="15"/>
      <c r="G20" s="15"/>
    </row>
    <row r="21" ht="7.5" customHeight="1">
      <c r="F21" s="144"/>
    </row>
    <row r="22" ht="25.5" customHeight="1">
      <c r="B22" s="134" t="s">
        <v>656</v>
      </c>
      <c r="C22" s="3"/>
      <c r="D22" s="11"/>
      <c r="E22" s="11"/>
      <c r="F22" s="135" t="s">
        <v>132</v>
      </c>
      <c r="G22" s="11"/>
    </row>
    <row r="23" ht="48.0" customHeight="1">
      <c r="B23" s="12"/>
      <c r="C23" s="12"/>
      <c r="D23" s="66" t="s">
        <v>19</v>
      </c>
      <c r="E23" s="75" t="s">
        <v>657</v>
      </c>
      <c r="F23" s="15"/>
      <c r="G23" s="75"/>
    </row>
    <row r="24" ht="48.0" customHeight="1">
      <c r="B24" s="136"/>
      <c r="C24" s="136"/>
      <c r="D24" s="137" t="s">
        <v>21</v>
      </c>
      <c r="E24" s="75" t="s">
        <v>658</v>
      </c>
      <c r="F24" s="15"/>
      <c r="G24" s="15"/>
    </row>
    <row r="25" ht="48.0" customHeight="1">
      <c r="B25" s="138"/>
      <c r="C25" s="138"/>
      <c r="D25" s="139" t="s">
        <v>23</v>
      </c>
      <c r="E25" s="75" t="s">
        <v>659</v>
      </c>
      <c r="F25" s="15"/>
      <c r="G25" s="15"/>
    </row>
    <row r="26" ht="79.5" customHeight="1">
      <c r="B26" s="140"/>
      <c r="C26" s="140"/>
      <c r="D26" s="141" t="s">
        <v>25</v>
      </c>
      <c r="E26" s="75" t="s">
        <v>660</v>
      </c>
      <c r="F26" s="15"/>
      <c r="G26" s="15"/>
    </row>
    <row r="27" ht="63.75" customHeight="1">
      <c r="B27" s="142"/>
      <c r="C27" s="142"/>
      <c r="D27" s="143" t="s">
        <v>27</v>
      </c>
      <c r="E27" s="75" t="s">
        <v>661</v>
      </c>
      <c r="F27" s="15"/>
      <c r="G27" s="15"/>
    </row>
    <row r="28" ht="7.5" customHeight="1">
      <c r="F28" s="144"/>
    </row>
    <row r="29" ht="25.5" customHeight="1">
      <c r="B29" s="134" t="s">
        <v>662</v>
      </c>
      <c r="C29" s="3"/>
      <c r="D29" s="11"/>
      <c r="E29" s="11"/>
      <c r="F29" s="135" t="s">
        <v>132</v>
      </c>
      <c r="G29" s="11"/>
    </row>
    <row r="30" ht="48.0" customHeight="1">
      <c r="B30" s="12"/>
      <c r="C30" s="12"/>
      <c r="D30" s="66" t="s">
        <v>19</v>
      </c>
      <c r="E30" s="75" t="s">
        <v>663</v>
      </c>
      <c r="F30" s="15"/>
      <c r="G30" s="75"/>
    </row>
    <row r="31" ht="48.0" customHeight="1">
      <c r="B31" s="136"/>
      <c r="C31" s="136"/>
      <c r="D31" s="137" t="s">
        <v>21</v>
      </c>
      <c r="E31" s="75" t="s">
        <v>664</v>
      </c>
      <c r="F31" s="15"/>
      <c r="G31" s="15"/>
    </row>
    <row r="32" ht="96.0" customHeight="1">
      <c r="B32" s="138"/>
      <c r="C32" s="138"/>
      <c r="D32" s="139" t="s">
        <v>23</v>
      </c>
      <c r="E32" s="75" t="s">
        <v>665</v>
      </c>
      <c r="F32" s="15"/>
      <c r="G32" s="15"/>
    </row>
    <row r="33" ht="63.75" customHeight="1">
      <c r="B33" s="140"/>
      <c r="C33" s="140"/>
      <c r="D33" s="141" t="s">
        <v>25</v>
      </c>
      <c r="E33" s="75" t="s">
        <v>666</v>
      </c>
      <c r="F33" s="15"/>
      <c r="G33" s="15"/>
    </row>
    <row r="34" ht="48.0" customHeight="1">
      <c r="B34" s="142"/>
      <c r="C34" s="142"/>
      <c r="D34" s="143" t="s">
        <v>27</v>
      </c>
      <c r="E34" s="75" t="s">
        <v>667</v>
      </c>
      <c r="F34" s="15"/>
      <c r="G34" s="15"/>
    </row>
    <row r="35" ht="7.5" customHeight="1">
      <c r="F35" s="144"/>
    </row>
    <row r="36" ht="25.5" customHeight="1">
      <c r="B36" s="134" t="s">
        <v>668</v>
      </c>
      <c r="C36" s="3"/>
      <c r="D36" s="11"/>
      <c r="E36" s="11"/>
      <c r="F36" s="135" t="s">
        <v>132</v>
      </c>
      <c r="G36" s="11"/>
    </row>
    <row r="37" ht="63.75" customHeight="1">
      <c r="B37" s="12"/>
      <c r="C37" s="12"/>
      <c r="D37" s="66" t="s">
        <v>19</v>
      </c>
      <c r="E37" s="75" t="s">
        <v>669</v>
      </c>
      <c r="F37" s="15"/>
      <c r="G37" s="75"/>
    </row>
    <row r="38" ht="48.0" customHeight="1">
      <c r="B38" s="136"/>
      <c r="C38" s="136"/>
      <c r="D38" s="137" t="s">
        <v>21</v>
      </c>
      <c r="E38" s="75" t="s">
        <v>670</v>
      </c>
      <c r="F38" s="15"/>
      <c r="G38" s="15"/>
    </row>
    <row r="39" ht="79.5" customHeight="1">
      <c r="B39" s="138"/>
      <c r="C39" s="138"/>
      <c r="D39" s="139" t="s">
        <v>23</v>
      </c>
      <c r="E39" s="75" t="s">
        <v>671</v>
      </c>
      <c r="F39" s="15"/>
      <c r="G39" s="15"/>
    </row>
    <row r="40" ht="79.5" customHeight="1">
      <c r="B40" s="140"/>
      <c r="C40" s="140"/>
      <c r="D40" s="141" t="s">
        <v>25</v>
      </c>
      <c r="E40" s="75" t="s">
        <v>672</v>
      </c>
      <c r="F40" s="15"/>
      <c r="G40" s="15"/>
    </row>
    <row r="41" ht="48.0" customHeight="1">
      <c r="B41" s="142"/>
      <c r="C41" s="142"/>
      <c r="D41" s="143" t="s">
        <v>27</v>
      </c>
      <c r="E41" s="75" t="s">
        <v>673</v>
      </c>
      <c r="F41" s="15"/>
      <c r="G41" s="15"/>
    </row>
    <row r="42" ht="7.5" customHeight="1">
      <c r="F42" s="144"/>
    </row>
    <row r="43" ht="25.5" customHeight="1">
      <c r="B43" s="134" t="s">
        <v>674</v>
      </c>
      <c r="C43" s="3"/>
      <c r="D43" s="11"/>
      <c r="E43" s="11"/>
      <c r="F43" s="135" t="s">
        <v>132</v>
      </c>
      <c r="G43" s="11"/>
    </row>
    <row r="44" ht="48.0" customHeight="1">
      <c r="B44" s="12"/>
      <c r="C44" s="12"/>
      <c r="D44" s="66" t="s">
        <v>19</v>
      </c>
      <c r="E44" s="75" t="s">
        <v>675</v>
      </c>
      <c r="F44" s="15"/>
      <c r="G44" s="75"/>
    </row>
    <row r="45" ht="34.5" customHeight="1">
      <c r="B45" s="136"/>
      <c r="C45" s="136"/>
      <c r="D45" s="137" t="s">
        <v>21</v>
      </c>
      <c r="E45" s="75" t="s">
        <v>676</v>
      </c>
      <c r="F45" s="15"/>
      <c r="G45" s="15"/>
    </row>
    <row r="46" ht="48.0" customHeight="1">
      <c r="B46" s="138"/>
      <c r="C46" s="138"/>
      <c r="D46" s="139" t="s">
        <v>23</v>
      </c>
      <c r="E46" s="75" t="s">
        <v>677</v>
      </c>
      <c r="F46" s="15"/>
      <c r="G46" s="15"/>
    </row>
    <row r="47" ht="63.75" customHeight="1">
      <c r="B47" s="140"/>
      <c r="C47" s="140"/>
      <c r="D47" s="141" t="s">
        <v>25</v>
      </c>
      <c r="E47" s="75" t="s">
        <v>678</v>
      </c>
      <c r="F47" s="15"/>
      <c r="G47" s="15"/>
    </row>
    <row r="48" ht="63.75" customHeight="1">
      <c r="B48" s="142"/>
      <c r="C48" s="142"/>
      <c r="D48" s="143" t="s">
        <v>27</v>
      </c>
      <c r="E48" s="75" t="s">
        <v>679</v>
      </c>
      <c r="F48" s="15"/>
      <c r="G48" s="15"/>
    </row>
    <row r="49" ht="7.5" customHeight="1">
      <c r="F49" s="144"/>
    </row>
    <row r="50" ht="25.5" customHeight="1">
      <c r="B50" s="134" t="s">
        <v>680</v>
      </c>
      <c r="C50" s="3"/>
      <c r="D50" s="11"/>
      <c r="E50" s="11"/>
      <c r="F50" s="135" t="s">
        <v>132</v>
      </c>
      <c r="G50" s="11"/>
    </row>
    <row r="51" ht="63.75" customHeight="1">
      <c r="B51" s="12"/>
      <c r="C51" s="12"/>
      <c r="D51" s="66" t="s">
        <v>19</v>
      </c>
      <c r="E51" s="75" t="s">
        <v>681</v>
      </c>
      <c r="F51" s="15"/>
      <c r="G51" s="75"/>
    </row>
    <row r="52" ht="48.0" customHeight="1">
      <c r="B52" s="136"/>
      <c r="C52" s="136"/>
      <c r="D52" s="137" t="s">
        <v>21</v>
      </c>
      <c r="E52" s="75" t="s">
        <v>682</v>
      </c>
      <c r="F52" s="15"/>
      <c r="G52" s="15"/>
    </row>
    <row r="53" ht="79.5" customHeight="1">
      <c r="B53" s="138"/>
      <c r="C53" s="138"/>
      <c r="D53" s="139" t="s">
        <v>23</v>
      </c>
      <c r="E53" s="75" t="s">
        <v>683</v>
      </c>
      <c r="F53" s="15"/>
      <c r="G53" s="15"/>
    </row>
    <row r="54" ht="63.75" customHeight="1">
      <c r="B54" s="140"/>
      <c r="C54" s="140"/>
      <c r="D54" s="141" t="s">
        <v>25</v>
      </c>
      <c r="E54" s="75" t="s">
        <v>684</v>
      </c>
      <c r="F54" s="15"/>
      <c r="G54" s="15"/>
    </row>
    <row r="55" ht="63.75" customHeight="1">
      <c r="B55" s="142"/>
      <c r="C55" s="142"/>
      <c r="D55" s="143" t="s">
        <v>27</v>
      </c>
      <c r="E55" s="75" t="s">
        <v>685</v>
      </c>
      <c r="F55" s="15"/>
      <c r="G55" s="15"/>
    </row>
    <row r="56" ht="7.5" customHeight="1">
      <c r="F56" s="144"/>
    </row>
    <row r="57" ht="25.5" customHeight="1">
      <c r="B57" s="134" t="s">
        <v>686</v>
      </c>
      <c r="C57" s="3"/>
      <c r="D57" s="11"/>
      <c r="E57" s="11"/>
      <c r="F57" s="135" t="s">
        <v>132</v>
      </c>
      <c r="G57" s="11"/>
    </row>
    <row r="58" ht="63.75" customHeight="1">
      <c r="B58" s="12"/>
      <c r="C58" s="12"/>
      <c r="D58" s="66" t="s">
        <v>19</v>
      </c>
      <c r="E58" s="75" t="s">
        <v>687</v>
      </c>
      <c r="F58" s="15"/>
      <c r="G58" s="75"/>
    </row>
    <row r="59" ht="34.5" customHeight="1">
      <c r="B59" s="136"/>
      <c r="C59" s="136"/>
      <c r="D59" s="137" t="s">
        <v>21</v>
      </c>
      <c r="E59" s="75" t="s">
        <v>688</v>
      </c>
      <c r="F59" s="15"/>
      <c r="G59" s="15"/>
    </row>
    <row r="60" ht="79.5" customHeight="1">
      <c r="B60" s="138"/>
      <c r="C60" s="138"/>
      <c r="D60" s="139" t="s">
        <v>23</v>
      </c>
      <c r="E60" s="75" t="s">
        <v>689</v>
      </c>
      <c r="F60" s="15"/>
      <c r="G60" s="15"/>
    </row>
    <row r="61" ht="63.75" customHeight="1">
      <c r="B61" s="140"/>
      <c r="C61" s="140"/>
      <c r="D61" s="141" t="s">
        <v>25</v>
      </c>
      <c r="E61" s="75" t="s">
        <v>690</v>
      </c>
      <c r="F61" s="15"/>
      <c r="G61" s="15"/>
    </row>
    <row r="62" ht="63.75" customHeight="1">
      <c r="B62" s="142"/>
      <c r="C62" s="142"/>
      <c r="D62" s="143" t="s">
        <v>27</v>
      </c>
      <c r="E62" s="75" t="s">
        <v>691</v>
      </c>
      <c r="F62" s="15"/>
      <c r="G62" s="15"/>
    </row>
    <row r="63" ht="7.5" customHeight="1">
      <c r="F63" s="144"/>
    </row>
    <row r="64" ht="25.5" customHeight="1">
      <c r="B64" s="134" t="s">
        <v>692</v>
      </c>
      <c r="C64" s="3"/>
      <c r="D64" s="11"/>
      <c r="E64" s="11"/>
      <c r="F64" s="135" t="s">
        <v>132</v>
      </c>
      <c r="G64" s="11"/>
    </row>
    <row r="65" ht="48.0" customHeight="1">
      <c r="B65" s="12"/>
      <c r="C65" s="12"/>
      <c r="D65" s="66" t="s">
        <v>19</v>
      </c>
      <c r="E65" s="75" t="s">
        <v>693</v>
      </c>
      <c r="F65" s="15"/>
      <c r="G65" s="75"/>
    </row>
    <row r="66" ht="34.5" customHeight="1">
      <c r="B66" s="136"/>
      <c r="C66" s="136"/>
      <c r="D66" s="137" t="s">
        <v>21</v>
      </c>
      <c r="E66" s="75" t="s">
        <v>694</v>
      </c>
      <c r="F66" s="15"/>
      <c r="G66" s="15"/>
    </row>
    <row r="67" ht="79.5" customHeight="1">
      <c r="B67" s="138"/>
      <c r="C67" s="138"/>
      <c r="D67" s="139" t="s">
        <v>23</v>
      </c>
      <c r="E67" s="75" t="s">
        <v>695</v>
      </c>
      <c r="F67" s="15"/>
      <c r="G67" s="15"/>
    </row>
    <row r="68" ht="79.5" customHeight="1">
      <c r="B68" s="140"/>
      <c r="C68" s="140"/>
      <c r="D68" s="141" t="s">
        <v>25</v>
      </c>
      <c r="E68" s="75" t="s">
        <v>696</v>
      </c>
      <c r="F68" s="15"/>
      <c r="G68" s="15"/>
    </row>
    <row r="69" ht="79.5" customHeight="1">
      <c r="B69" s="142"/>
      <c r="C69" s="142"/>
      <c r="D69" s="143" t="s">
        <v>27</v>
      </c>
      <c r="E69" s="75" t="s">
        <v>697</v>
      </c>
      <c r="F69" s="15"/>
      <c r="G69" s="15"/>
    </row>
    <row r="70" ht="7.5" customHeight="1"/>
    <row r="71" ht="19.5" customHeight="1">
      <c r="B71" s="67" t="s">
        <v>121</v>
      </c>
      <c r="C71" s="2"/>
      <c r="D71" s="2"/>
      <c r="E71" s="2"/>
      <c r="F71" s="2"/>
      <c r="G71" s="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9:C29"/>
    <mergeCell ref="B36:C36"/>
    <mergeCell ref="B43:C43"/>
    <mergeCell ref="B50:C50"/>
    <mergeCell ref="B57:C57"/>
    <mergeCell ref="B64:C64"/>
    <mergeCell ref="B71:G71"/>
    <mergeCell ref="B2:G2"/>
    <mergeCell ref="B3:G3"/>
    <mergeCell ref="B4:G4"/>
    <mergeCell ref="B5:G5"/>
    <mergeCell ref="B8:C8"/>
    <mergeCell ref="B15:C15"/>
    <mergeCell ref="B22:C2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FFFE"/>
    <pageSetUpPr/>
  </sheetPr>
  <sheetViews>
    <sheetView workbookViewId="0"/>
  </sheetViews>
  <sheetFormatPr customHeight="1" defaultColWidth="14.43" defaultRowHeight="15.0"/>
  <cols>
    <col customWidth="1" min="1" max="1" width="3.0"/>
    <col customWidth="1" min="2" max="2" width="14.14"/>
    <col customWidth="1" min="3" max="3" width="31.29"/>
    <col customWidth="1" min="4" max="4" width="16.0"/>
    <col customWidth="1" min="5" max="5" width="42.0"/>
    <col customWidth="1" min="6" max="6" width="16.0"/>
    <col customWidth="1" min="7" max="7" width="38.0"/>
    <col customWidth="1" min="8" max="8" width="14.0"/>
    <col customWidth="1" min="9" max="9" width="38.0"/>
    <col customWidth="1" min="10" max="26" width="8.71"/>
  </cols>
  <sheetData>
    <row r="1" ht="9.75" customHeight="1"/>
    <row r="2" ht="49.5" customHeight="1">
      <c r="B2" s="146" t="s">
        <v>698</v>
      </c>
      <c r="C2" s="2"/>
      <c r="D2" s="2"/>
      <c r="E2" s="2"/>
      <c r="F2" s="2"/>
      <c r="G2" s="3"/>
    </row>
    <row r="3" ht="54.75" customHeight="1">
      <c r="B3" s="164" t="s">
        <v>699</v>
      </c>
      <c r="C3" s="2"/>
      <c r="D3" s="2"/>
      <c r="E3" s="2"/>
      <c r="F3" s="2"/>
      <c r="G3" s="3"/>
    </row>
    <row r="4" ht="30.0" customHeight="1">
      <c r="B4" s="148" t="s">
        <v>700</v>
      </c>
      <c r="C4" s="2"/>
      <c r="D4" s="2"/>
      <c r="E4" s="2"/>
      <c r="F4" s="2"/>
      <c r="G4" s="3"/>
    </row>
    <row r="5" ht="69.75" customHeight="1">
      <c r="B5" s="132" t="s">
        <v>701</v>
      </c>
      <c r="C5" s="2"/>
      <c r="D5" s="2"/>
      <c r="E5" s="2"/>
      <c r="F5" s="2"/>
      <c r="G5" s="3"/>
    </row>
    <row r="6" ht="9.75" customHeight="1"/>
    <row r="7" ht="27.75" customHeight="1">
      <c r="B7" s="70" t="s">
        <v>182</v>
      </c>
      <c r="C7" s="133" t="s">
        <v>109</v>
      </c>
      <c r="D7" s="70" t="s">
        <v>183</v>
      </c>
      <c r="E7" s="133" t="s">
        <v>184</v>
      </c>
      <c r="F7" s="70" t="s">
        <v>126</v>
      </c>
      <c r="G7" s="133" t="s">
        <v>185</v>
      </c>
    </row>
    <row r="8" ht="25.5" customHeight="1">
      <c r="B8" s="134" t="s">
        <v>702</v>
      </c>
      <c r="C8" s="3"/>
      <c r="D8" s="11"/>
      <c r="E8" s="11"/>
      <c r="F8" s="135" t="s">
        <v>132</v>
      </c>
      <c r="G8" s="11"/>
    </row>
    <row r="9" ht="48.0" customHeight="1">
      <c r="B9" s="12"/>
      <c r="C9" s="12"/>
      <c r="D9" s="66" t="s">
        <v>19</v>
      </c>
      <c r="E9" s="75" t="s">
        <v>703</v>
      </c>
      <c r="F9" s="15"/>
      <c r="G9" s="75"/>
    </row>
    <row r="10" ht="63.75" customHeight="1">
      <c r="B10" s="136"/>
      <c r="C10" s="136"/>
      <c r="D10" s="137" t="s">
        <v>21</v>
      </c>
      <c r="E10" s="75" t="s">
        <v>704</v>
      </c>
      <c r="F10" s="15"/>
      <c r="G10" s="15"/>
    </row>
    <row r="11" ht="79.5" customHeight="1">
      <c r="B11" s="138"/>
      <c r="C11" s="138"/>
      <c r="D11" s="139" t="s">
        <v>23</v>
      </c>
      <c r="E11" s="75" t="s">
        <v>705</v>
      </c>
      <c r="F11" s="15"/>
      <c r="G11" s="15"/>
    </row>
    <row r="12" ht="79.5" customHeight="1">
      <c r="B12" s="140"/>
      <c r="C12" s="140"/>
      <c r="D12" s="141" t="s">
        <v>25</v>
      </c>
      <c r="E12" s="75" t="s">
        <v>706</v>
      </c>
      <c r="F12" s="15"/>
      <c r="G12" s="15"/>
    </row>
    <row r="13" ht="63.75" customHeight="1">
      <c r="B13" s="142"/>
      <c r="C13" s="142"/>
      <c r="D13" s="143" t="s">
        <v>27</v>
      </c>
      <c r="E13" s="75" t="s">
        <v>707</v>
      </c>
      <c r="F13" s="15"/>
      <c r="G13" s="15"/>
    </row>
    <row r="14" ht="7.5" customHeight="1">
      <c r="F14" s="144"/>
    </row>
    <row r="15" ht="25.5" customHeight="1">
      <c r="B15" s="134" t="s">
        <v>708</v>
      </c>
      <c r="C15" s="3"/>
      <c r="D15" s="11"/>
      <c r="E15" s="11"/>
      <c r="F15" s="135" t="s">
        <v>132</v>
      </c>
      <c r="G15" s="11"/>
    </row>
    <row r="16" ht="63.75" customHeight="1">
      <c r="B16" s="12"/>
      <c r="C16" s="12"/>
      <c r="D16" s="66" t="s">
        <v>19</v>
      </c>
      <c r="E16" s="75" t="s">
        <v>709</v>
      </c>
      <c r="F16" s="15"/>
      <c r="G16" s="75"/>
    </row>
    <row r="17" ht="63.75" customHeight="1">
      <c r="B17" s="136"/>
      <c r="C17" s="136"/>
      <c r="D17" s="137" t="s">
        <v>21</v>
      </c>
      <c r="E17" s="75" t="s">
        <v>710</v>
      </c>
      <c r="F17" s="15"/>
      <c r="G17" s="15"/>
    </row>
    <row r="18" ht="79.5" customHeight="1">
      <c r="B18" s="138"/>
      <c r="C18" s="138"/>
      <c r="D18" s="139" t="s">
        <v>23</v>
      </c>
      <c r="E18" s="75" t="s">
        <v>711</v>
      </c>
      <c r="F18" s="15"/>
      <c r="G18" s="15"/>
    </row>
    <row r="19" ht="79.5" customHeight="1">
      <c r="B19" s="140"/>
      <c r="C19" s="140"/>
      <c r="D19" s="141" t="s">
        <v>25</v>
      </c>
      <c r="E19" s="75" t="s">
        <v>712</v>
      </c>
      <c r="F19" s="15"/>
      <c r="G19" s="15"/>
    </row>
    <row r="20" ht="48.0" customHeight="1">
      <c r="B20" s="142"/>
      <c r="C20" s="142"/>
      <c r="D20" s="143" t="s">
        <v>27</v>
      </c>
      <c r="E20" s="75" t="s">
        <v>713</v>
      </c>
      <c r="F20" s="15"/>
      <c r="G20" s="15"/>
    </row>
    <row r="21" ht="7.5" customHeight="1">
      <c r="F21" s="144"/>
    </row>
    <row r="22" ht="25.5" customHeight="1">
      <c r="B22" s="134" t="s">
        <v>714</v>
      </c>
      <c r="C22" s="3"/>
      <c r="D22" s="11"/>
      <c r="E22" s="11"/>
      <c r="F22" s="135" t="s">
        <v>132</v>
      </c>
      <c r="G22" s="11"/>
    </row>
    <row r="23" ht="48.0" customHeight="1">
      <c r="B23" s="12"/>
      <c r="C23" s="12"/>
      <c r="D23" s="66" t="s">
        <v>19</v>
      </c>
      <c r="E23" s="75" t="s">
        <v>715</v>
      </c>
      <c r="F23" s="15"/>
      <c r="G23" s="75"/>
    </row>
    <row r="24" ht="63.75" customHeight="1">
      <c r="B24" s="136"/>
      <c r="C24" s="136"/>
      <c r="D24" s="137" t="s">
        <v>21</v>
      </c>
      <c r="E24" s="75" t="s">
        <v>716</v>
      </c>
      <c r="F24" s="15"/>
      <c r="G24" s="15"/>
    </row>
    <row r="25" ht="48.0" customHeight="1">
      <c r="B25" s="138"/>
      <c r="C25" s="138"/>
      <c r="D25" s="139" t="s">
        <v>23</v>
      </c>
      <c r="E25" s="75" t="s">
        <v>717</v>
      </c>
      <c r="F25" s="15"/>
      <c r="G25" s="15"/>
    </row>
    <row r="26" ht="48.0" customHeight="1">
      <c r="B26" s="140"/>
      <c r="C26" s="140"/>
      <c r="D26" s="141" t="s">
        <v>25</v>
      </c>
      <c r="E26" s="75" t="s">
        <v>718</v>
      </c>
      <c r="F26" s="15"/>
      <c r="G26" s="15"/>
    </row>
    <row r="27" ht="63.75" customHeight="1">
      <c r="B27" s="142"/>
      <c r="C27" s="142"/>
      <c r="D27" s="143" t="s">
        <v>27</v>
      </c>
      <c r="E27" s="75" t="s">
        <v>719</v>
      </c>
      <c r="F27" s="15"/>
      <c r="G27" s="15"/>
    </row>
    <row r="28" ht="7.5" customHeight="1">
      <c r="F28" s="144"/>
    </row>
    <row r="29" ht="25.5" customHeight="1">
      <c r="B29" s="134" t="s">
        <v>720</v>
      </c>
      <c r="C29" s="3"/>
      <c r="D29" s="11"/>
      <c r="E29" s="11"/>
      <c r="F29" s="135" t="s">
        <v>132</v>
      </c>
      <c r="G29" s="11"/>
    </row>
    <row r="30" ht="48.0" customHeight="1">
      <c r="B30" s="12"/>
      <c r="C30" s="12"/>
      <c r="D30" s="66" t="s">
        <v>19</v>
      </c>
      <c r="E30" s="75" t="s">
        <v>721</v>
      </c>
      <c r="F30" s="15"/>
      <c r="G30" s="75"/>
    </row>
    <row r="31" ht="48.0" customHeight="1">
      <c r="B31" s="136"/>
      <c r="C31" s="136"/>
      <c r="D31" s="137" t="s">
        <v>21</v>
      </c>
      <c r="E31" s="75" t="s">
        <v>722</v>
      </c>
      <c r="F31" s="15"/>
      <c r="G31" s="15"/>
    </row>
    <row r="32" ht="48.0" customHeight="1">
      <c r="B32" s="138"/>
      <c r="C32" s="138"/>
      <c r="D32" s="139" t="s">
        <v>23</v>
      </c>
      <c r="E32" s="75" t="s">
        <v>723</v>
      </c>
      <c r="F32" s="15"/>
      <c r="G32" s="15"/>
    </row>
    <row r="33" ht="34.5" customHeight="1">
      <c r="B33" s="140"/>
      <c r="C33" s="140"/>
      <c r="D33" s="141" t="s">
        <v>25</v>
      </c>
      <c r="E33" s="75" t="s">
        <v>724</v>
      </c>
      <c r="F33" s="15"/>
      <c r="G33" s="15"/>
    </row>
    <row r="34" ht="48.0" customHeight="1">
      <c r="B34" s="142"/>
      <c r="C34" s="142"/>
      <c r="D34" s="143" t="s">
        <v>27</v>
      </c>
      <c r="E34" s="75" t="s">
        <v>725</v>
      </c>
      <c r="F34" s="15"/>
      <c r="G34" s="15"/>
    </row>
    <row r="35" ht="7.5" customHeight="1">
      <c r="F35" s="144"/>
    </row>
    <row r="36" ht="25.5" customHeight="1">
      <c r="B36" s="134" t="s">
        <v>726</v>
      </c>
      <c r="C36" s="3"/>
      <c r="D36" s="11"/>
      <c r="E36" s="11"/>
      <c r="F36" s="135" t="s">
        <v>132</v>
      </c>
      <c r="G36" s="11"/>
    </row>
    <row r="37" ht="48.0" customHeight="1">
      <c r="B37" s="12"/>
      <c r="C37" s="12"/>
      <c r="D37" s="66" t="s">
        <v>19</v>
      </c>
      <c r="E37" s="75" t="s">
        <v>727</v>
      </c>
      <c r="F37" s="15"/>
      <c r="G37" s="75"/>
    </row>
    <row r="38" ht="34.5" customHeight="1">
      <c r="B38" s="136"/>
      <c r="C38" s="136"/>
      <c r="D38" s="137" t="s">
        <v>21</v>
      </c>
      <c r="E38" s="75" t="s">
        <v>728</v>
      </c>
      <c r="F38" s="15"/>
      <c r="G38" s="15"/>
    </row>
    <row r="39" ht="48.0" customHeight="1">
      <c r="B39" s="138"/>
      <c r="C39" s="138"/>
      <c r="D39" s="139" t="s">
        <v>23</v>
      </c>
      <c r="E39" s="75" t="s">
        <v>729</v>
      </c>
      <c r="F39" s="15"/>
      <c r="G39" s="15"/>
    </row>
    <row r="40" ht="34.5" customHeight="1">
      <c r="B40" s="140"/>
      <c r="C40" s="140"/>
      <c r="D40" s="141" t="s">
        <v>25</v>
      </c>
      <c r="E40" s="75" t="s">
        <v>730</v>
      </c>
      <c r="F40" s="15"/>
      <c r="G40" s="15"/>
    </row>
    <row r="41" ht="48.0" customHeight="1">
      <c r="B41" s="142"/>
      <c r="C41" s="142"/>
      <c r="D41" s="143" t="s">
        <v>27</v>
      </c>
      <c r="E41" s="75" t="s">
        <v>731</v>
      </c>
      <c r="F41" s="15"/>
      <c r="G41" s="15"/>
    </row>
    <row r="42" ht="7.5" customHeight="1">
      <c r="F42" s="144"/>
    </row>
    <row r="43" ht="25.5" customHeight="1">
      <c r="B43" s="134" t="s">
        <v>732</v>
      </c>
      <c r="C43" s="3"/>
      <c r="D43" s="11"/>
      <c r="E43" s="11"/>
      <c r="F43" s="135" t="s">
        <v>132</v>
      </c>
      <c r="G43" s="11"/>
    </row>
    <row r="44" ht="63.75" customHeight="1">
      <c r="B44" s="12"/>
      <c r="C44" s="12"/>
      <c r="D44" s="66" t="s">
        <v>19</v>
      </c>
      <c r="E44" s="75" t="s">
        <v>733</v>
      </c>
      <c r="F44" s="15"/>
      <c r="G44" s="75"/>
    </row>
    <row r="45" ht="48.0" customHeight="1">
      <c r="B45" s="136"/>
      <c r="C45" s="136"/>
      <c r="D45" s="137" t="s">
        <v>21</v>
      </c>
      <c r="E45" s="75" t="s">
        <v>734</v>
      </c>
      <c r="F45" s="15"/>
      <c r="G45" s="15"/>
    </row>
    <row r="46" ht="79.5" customHeight="1">
      <c r="B46" s="138"/>
      <c r="C46" s="138"/>
      <c r="D46" s="139" t="s">
        <v>23</v>
      </c>
      <c r="E46" s="75" t="s">
        <v>735</v>
      </c>
      <c r="F46" s="15"/>
      <c r="G46" s="15"/>
    </row>
    <row r="47" ht="34.5" customHeight="1">
      <c r="B47" s="140"/>
      <c r="C47" s="140"/>
      <c r="D47" s="141" t="s">
        <v>25</v>
      </c>
      <c r="E47" s="75" t="s">
        <v>736</v>
      </c>
      <c r="F47" s="15"/>
      <c r="G47" s="15"/>
    </row>
    <row r="48" ht="48.0" customHeight="1">
      <c r="B48" s="142"/>
      <c r="C48" s="142"/>
      <c r="D48" s="143" t="s">
        <v>27</v>
      </c>
      <c r="E48" s="75" t="s">
        <v>737</v>
      </c>
      <c r="F48" s="15"/>
      <c r="G48" s="15"/>
    </row>
    <row r="49" ht="7.5" customHeight="1">
      <c r="F49" s="144"/>
    </row>
    <row r="50" ht="25.5" customHeight="1">
      <c r="B50" s="134" t="s">
        <v>738</v>
      </c>
      <c r="C50" s="3"/>
      <c r="D50" s="11"/>
      <c r="E50" s="11"/>
      <c r="F50" s="135" t="s">
        <v>132</v>
      </c>
      <c r="G50" s="11"/>
    </row>
    <row r="51" ht="48.0" customHeight="1">
      <c r="B51" s="12"/>
      <c r="C51" s="12"/>
      <c r="D51" s="66" t="s">
        <v>19</v>
      </c>
      <c r="E51" s="75" t="s">
        <v>739</v>
      </c>
      <c r="F51" s="15"/>
      <c r="G51" s="75"/>
    </row>
    <row r="52" ht="48.0" customHeight="1">
      <c r="B52" s="136"/>
      <c r="C52" s="136"/>
      <c r="D52" s="137" t="s">
        <v>21</v>
      </c>
      <c r="E52" s="75" t="s">
        <v>740</v>
      </c>
      <c r="F52" s="15"/>
      <c r="G52" s="15"/>
    </row>
    <row r="53" ht="63.75" customHeight="1">
      <c r="B53" s="138"/>
      <c r="C53" s="138"/>
      <c r="D53" s="139" t="s">
        <v>23</v>
      </c>
      <c r="E53" s="75" t="s">
        <v>741</v>
      </c>
      <c r="F53" s="15"/>
      <c r="G53" s="15"/>
    </row>
    <row r="54" ht="34.5" customHeight="1">
      <c r="B54" s="140"/>
      <c r="C54" s="140"/>
      <c r="D54" s="141" t="s">
        <v>25</v>
      </c>
      <c r="E54" s="75" t="s">
        <v>742</v>
      </c>
      <c r="F54" s="15"/>
      <c r="G54" s="15"/>
    </row>
    <row r="55" ht="48.0" customHeight="1">
      <c r="B55" s="142"/>
      <c r="C55" s="142"/>
      <c r="D55" s="143" t="s">
        <v>27</v>
      </c>
      <c r="E55" s="75" t="s">
        <v>743</v>
      </c>
      <c r="F55" s="15"/>
      <c r="G55" s="15"/>
    </row>
    <row r="56" ht="7.5" customHeight="1">
      <c r="F56" s="144"/>
    </row>
    <row r="57" ht="25.5" customHeight="1">
      <c r="B57" s="134" t="s">
        <v>744</v>
      </c>
      <c r="C57" s="3"/>
      <c r="D57" s="11"/>
      <c r="E57" s="11"/>
      <c r="F57" s="135" t="s">
        <v>132</v>
      </c>
      <c r="G57" s="11"/>
    </row>
    <row r="58" ht="63.75" customHeight="1">
      <c r="B58" s="12"/>
      <c r="C58" s="12"/>
      <c r="D58" s="66" t="s">
        <v>19</v>
      </c>
      <c r="E58" s="75" t="s">
        <v>745</v>
      </c>
      <c r="F58" s="15"/>
      <c r="G58" s="75"/>
    </row>
    <row r="59" ht="63.75" customHeight="1">
      <c r="B59" s="136"/>
      <c r="C59" s="136"/>
      <c r="D59" s="137" t="s">
        <v>21</v>
      </c>
      <c r="E59" s="75" t="s">
        <v>746</v>
      </c>
      <c r="F59" s="15"/>
      <c r="G59" s="15"/>
    </row>
    <row r="60" ht="79.5" customHeight="1">
      <c r="B60" s="138"/>
      <c r="C60" s="138"/>
      <c r="D60" s="139" t="s">
        <v>23</v>
      </c>
      <c r="E60" s="75" t="s">
        <v>747</v>
      </c>
      <c r="F60" s="15"/>
      <c r="G60" s="15"/>
    </row>
    <row r="61" ht="96.0" customHeight="1">
      <c r="B61" s="140"/>
      <c r="C61" s="140"/>
      <c r="D61" s="141" t="s">
        <v>25</v>
      </c>
      <c r="E61" s="75" t="s">
        <v>748</v>
      </c>
      <c r="F61" s="15"/>
      <c r="G61" s="15"/>
    </row>
    <row r="62" ht="48.0" customHeight="1">
      <c r="B62" s="142"/>
      <c r="C62" s="142"/>
      <c r="D62" s="143" t="s">
        <v>27</v>
      </c>
      <c r="E62" s="75" t="s">
        <v>749</v>
      </c>
      <c r="F62" s="15"/>
      <c r="G62" s="15"/>
    </row>
    <row r="63" ht="7.5" customHeight="1">
      <c r="F63" s="144"/>
    </row>
    <row r="64" ht="25.5" customHeight="1">
      <c r="B64" s="134" t="s">
        <v>750</v>
      </c>
      <c r="C64" s="3"/>
      <c r="D64" s="11"/>
      <c r="E64" s="11"/>
      <c r="F64" s="135" t="s">
        <v>132</v>
      </c>
      <c r="G64" s="11"/>
    </row>
    <row r="65" ht="63.75" customHeight="1">
      <c r="B65" s="12"/>
      <c r="C65" s="12"/>
      <c r="D65" s="66" t="s">
        <v>19</v>
      </c>
      <c r="E65" s="75" t="s">
        <v>751</v>
      </c>
      <c r="F65" s="15"/>
      <c r="G65" s="75"/>
    </row>
    <row r="66" ht="63.75" customHeight="1">
      <c r="B66" s="136"/>
      <c r="C66" s="136"/>
      <c r="D66" s="137" t="s">
        <v>21</v>
      </c>
      <c r="E66" s="75" t="s">
        <v>752</v>
      </c>
      <c r="F66" s="15"/>
      <c r="G66" s="15"/>
    </row>
    <row r="67" ht="63.75" customHeight="1">
      <c r="B67" s="138"/>
      <c r="C67" s="138"/>
      <c r="D67" s="139" t="s">
        <v>23</v>
      </c>
      <c r="E67" s="75" t="s">
        <v>753</v>
      </c>
      <c r="F67" s="15"/>
      <c r="G67" s="15"/>
    </row>
    <row r="68" ht="79.5" customHeight="1">
      <c r="B68" s="140"/>
      <c r="C68" s="140"/>
      <c r="D68" s="141" t="s">
        <v>25</v>
      </c>
      <c r="E68" s="75" t="s">
        <v>754</v>
      </c>
      <c r="F68" s="15"/>
      <c r="G68" s="15"/>
    </row>
    <row r="69" ht="79.5" customHeight="1">
      <c r="B69" s="142"/>
      <c r="C69" s="142"/>
      <c r="D69" s="143" t="s">
        <v>27</v>
      </c>
      <c r="E69" s="75" t="s">
        <v>755</v>
      </c>
      <c r="F69" s="15"/>
      <c r="G69" s="15"/>
    </row>
    <row r="70" ht="7.5" customHeight="1"/>
    <row r="71" ht="19.5" customHeight="1">
      <c r="B71" s="67" t="s">
        <v>121</v>
      </c>
      <c r="C71" s="2"/>
      <c r="D71" s="2"/>
      <c r="E71" s="2"/>
      <c r="F71" s="2"/>
      <c r="G71" s="3"/>
    </row>
    <row r="72" ht="15.75" customHeight="1"/>
    <row r="73" ht="15.75" customHeight="1"/>
    <row r="74" ht="9.75" customHeight="1"/>
    <row r="75" ht="31.5" customHeight="1">
      <c r="B75" s="165" t="s">
        <v>756</v>
      </c>
      <c r="C75" s="2"/>
      <c r="D75" s="2"/>
      <c r="E75" s="2"/>
      <c r="F75" s="2"/>
      <c r="G75" s="3"/>
    </row>
    <row r="76" ht="49.5" customHeight="1">
      <c r="B76" s="101" t="s">
        <v>757</v>
      </c>
      <c r="C76" s="2"/>
      <c r="D76" s="2"/>
      <c r="E76" s="2"/>
      <c r="F76" s="2"/>
      <c r="G76" s="3"/>
    </row>
    <row r="77" ht="9.75" customHeight="1"/>
    <row r="78" ht="30.0" customHeight="1">
      <c r="B78" s="70" t="s">
        <v>758</v>
      </c>
      <c r="C78" s="133" t="s">
        <v>59</v>
      </c>
      <c r="D78" s="41" t="s">
        <v>759</v>
      </c>
      <c r="E78" s="166" t="s">
        <v>760</v>
      </c>
      <c r="F78" s="41" t="s">
        <v>761</v>
      </c>
      <c r="G78" s="166" t="s">
        <v>762</v>
      </c>
      <c r="H78" s="41" t="s">
        <v>763</v>
      </c>
      <c r="I78" s="166" t="s">
        <v>764</v>
      </c>
    </row>
    <row r="79" ht="54.75" customHeight="1">
      <c r="B79" s="167" t="s">
        <v>765</v>
      </c>
      <c r="C79" s="66" t="s">
        <v>766</v>
      </c>
      <c r="D79" s="168"/>
      <c r="E79" s="45"/>
      <c r="F79" s="168"/>
      <c r="G79" s="45"/>
      <c r="H79" s="168"/>
      <c r="I79" s="45"/>
    </row>
    <row r="80" ht="54.75" customHeight="1">
      <c r="B80" s="65" t="s">
        <v>767</v>
      </c>
      <c r="C80" s="157" t="s">
        <v>768</v>
      </c>
      <c r="D80" s="168"/>
      <c r="E80" s="45"/>
      <c r="F80" s="168"/>
      <c r="G80" s="45"/>
      <c r="H80" s="168"/>
      <c r="I80" s="45"/>
    </row>
    <row r="81" ht="54.75" customHeight="1">
      <c r="B81" s="167" t="s">
        <v>769</v>
      </c>
      <c r="C81" s="66" t="s">
        <v>770</v>
      </c>
      <c r="D81" s="168"/>
      <c r="E81" s="45"/>
      <c r="F81" s="168"/>
      <c r="G81" s="45"/>
      <c r="H81" s="168"/>
      <c r="I81" s="45"/>
    </row>
    <row r="82" ht="54.75" customHeight="1">
      <c r="B82" s="65" t="s">
        <v>771</v>
      </c>
      <c r="C82" s="157" t="s">
        <v>772</v>
      </c>
      <c r="D82" s="168"/>
      <c r="E82" s="45"/>
      <c r="F82" s="168"/>
      <c r="G82" s="45"/>
      <c r="H82" s="168"/>
      <c r="I82" s="45"/>
    </row>
    <row r="83" ht="54.75" customHeight="1">
      <c r="B83" s="167" t="s">
        <v>773</v>
      </c>
      <c r="C83" s="66" t="s">
        <v>774</v>
      </c>
      <c r="D83" s="168"/>
      <c r="E83" s="45"/>
      <c r="F83" s="168"/>
      <c r="G83" s="45"/>
      <c r="H83" s="168"/>
      <c r="I83" s="45"/>
    </row>
    <row r="84" ht="54.75" customHeight="1">
      <c r="B84" s="65" t="s">
        <v>775</v>
      </c>
      <c r="C84" s="157" t="s">
        <v>776</v>
      </c>
      <c r="D84" s="168"/>
      <c r="E84" s="45"/>
      <c r="F84" s="168"/>
      <c r="G84" s="45"/>
      <c r="H84" s="168"/>
      <c r="I84" s="45"/>
    </row>
    <row r="85" ht="39.75" customHeight="1">
      <c r="B85" s="169" t="s">
        <v>102</v>
      </c>
      <c r="C85" s="170" t="s">
        <v>777</v>
      </c>
      <c r="D85" s="171">
        <f>IFERROR(SUM(D79,D80,D81,D82,D83,D84),"")</f>
        <v>0</v>
      </c>
      <c r="E85" s="172"/>
      <c r="F85" s="171">
        <f>IFERROR(SUM(F79,F80,F81,F82,F83,F84),"")</f>
        <v>0</v>
      </c>
      <c r="G85" s="172"/>
      <c r="H85" s="171">
        <f>IFERROR(SUM(H79,H80,H81,H82,H83,H84),"")</f>
        <v>0</v>
      </c>
      <c r="I85" s="172"/>
    </row>
    <row r="86" ht="30.0" customHeight="1">
      <c r="B86" s="70" t="s">
        <v>778</v>
      </c>
      <c r="C86" s="133" t="s">
        <v>779</v>
      </c>
      <c r="D86" s="173" t="str">
        <f>IFERROR(ifs(D85&gt;=26,"🏆 Commercially Independent",D85&gt;=20,"🥇 Commercially Viable",D85&gt;=13,"🥈 Market-Ready",D85&gt;=7,"🥉 Commercially Aware",D85&gt;=1,"○ Grant-Dependent"),"— Enter scores above")</f>
        <v>— Enter scores above</v>
      </c>
      <c r="E86" s="15"/>
      <c r="F86" s="173" t="str">
        <f>IFERROR(ifs(F85&gt;=26,"🏆 Commercially Independent",F85&gt;=20,"🥇 Commercially Viable",F85&gt;=13,"🥈 Market-Ready",F85&gt;=7,"🥉 Commercially Aware",F85&gt;=1,"○ Grant-Dependent"),"— Enter scores above")</f>
        <v>— Enter scores above</v>
      </c>
      <c r="G86" s="15"/>
      <c r="H86" s="173" t="str">
        <f>IFERROR(ifs(H85&gt;=26,"🏆 Commercially Independent",H85&gt;=20,"🥇 Commercially Viable",H85&gt;=13,"🥈 Market-Ready",H85&gt;=7,"🥉 Commercially Aware",H85&gt;=1,"○ Grant-Dependent"),"— Enter scores above")</f>
        <v>— Enter scores above</v>
      </c>
      <c r="I86" s="15"/>
    </row>
    <row r="87" ht="15.75" customHeight="1"/>
    <row r="88" ht="27.75" customHeight="1">
      <c r="B88" s="174" t="s">
        <v>780</v>
      </c>
      <c r="C88" s="2"/>
      <c r="D88" s="2"/>
      <c r="E88" s="2"/>
      <c r="F88" s="2"/>
      <c r="G88" s="2"/>
      <c r="H88" s="2"/>
      <c r="I88" s="3"/>
    </row>
    <row r="89" ht="21.75" customHeight="1">
      <c r="B89" s="70" t="s">
        <v>781</v>
      </c>
      <c r="C89" s="70" t="s">
        <v>782</v>
      </c>
      <c r="D89" s="133" t="s">
        <v>783</v>
      </c>
      <c r="E89" s="175" t="s">
        <v>784</v>
      </c>
      <c r="F89" s="176"/>
      <c r="G89" s="176"/>
      <c r="H89" s="176"/>
      <c r="I89" s="177"/>
    </row>
    <row r="90" ht="54.75" customHeight="1">
      <c r="B90" s="178" t="s">
        <v>785</v>
      </c>
      <c r="C90" s="179" t="s">
        <v>786</v>
      </c>
      <c r="D90" s="180" t="s">
        <v>787</v>
      </c>
      <c r="E90" s="23" t="s">
        <v>788</v>
      </c>
      <c r="F90" s="20"/>
      <c r="G90" s="20"/>
      <c r="H90" s="20"/>
      <c r="I90" s="21"/>
    </row>
    <row r="91" ht="54.75" customHeight="1">
      <c r="B91" s="178" t="s">
        <v>789</v>
      </c>
      <c r="C91" s="179" t="s">
        <v>790</v>
      </c>
      <c r="D91" s="180" t="s">
        <v>791</v>
      </c>
      <c r="E91" s="23" t="s">
        <v>792</v>
      </c>
      <c r="F91" s="20"/>
      <c r="G91" s="20"/>
      <c r="H91" s="20"/>
      <c r="I91" s="21"/>
    </row>
    <row r="92" ht="54.75" customHeight="1">
      <c r="B92" s="178" t="s">
        <v>793</v>
      </c>
      <c r="C92" s="179" t="s">
        <v>794</v>
      </c>
      <c r="D92" s="180" t="s">
        <v>795</v>
      </c>
      <c r="E92" s="23" t="s">
        <v>796</v>
      </c>
      <c r="F92" s="20"/>
      <c r="G92" s="20"/>
      <c r="H92" s="20"/>
      <c r="I92" s="21"/>
    </row>
    <row r="93" ht="54.75" customHeight="1">
      <c r="B93" s="178" t="s">
        <v>797</v>
      </c>
      <c r="C93" s="179" t="s">
        <v>798</v>
      </c>
      <c r="D93" s="180" t="s">
        <v>799</v>
      </c>
      <c r="E93" s="23" t="s">
        <v>800</v>
      </c>
      <c r="F93" s="20"/>
      <c r="G93" s="20"/>
      <c r="H93" s="20"/>
      <c r="I93" s="21"/>
    </row>
    <row r="94" ht="54.75" customHeight="1">
      <c r="B94" s="178" t="s">
        <v>801</v>
      </c>
      <c r="C94" s="179" t="s">
        <v>802</v>
      </c>
      <c r="D94" s="180" t="s">
        <v>803</v>
      </c>
      <c r="E94" s="23" t="s">
        <v>804</v>
      </c>
      <c r="F94" s="20"/>
      <c r="G94" s="20"/>
      <c r="H94" s="20"/>
      <c r="I94" s="21"/>
    </row>
    <row r="95" ht="19.5" customHeight="1">
      <c r="B95" s="67" t="s">
        <v>121</v>
      </c>
      <c r="C95" s="2"/>
      <c r="D95" s="2"/>
      <c r="E95" s="2"/>
      <c r="F95" s="2"/>
      <c r="G95" s="2"/>
      <c r="H95" s="2"/>
      <c r="I95" s="3"/>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2:G2"/>
    <mergeCell ref="B3:G3"/>
    <mergeCell ref="B4:G4"/>
    <mergeCell ref="B5:G5"/>
    <mergeCell ref="B8:C8"/>
    <mergeCell ref="B15:C15"/>
    <mergeCell ref="B22:C22"/>
    <mergeCell ref="B29:C29"/>
    <mergeCell ref="B36:C36"/>
    <mergeCell ref="B43:C43"/>
    <mergeCell ref="B50:C50"/>
    <mergeCell ref="B57:C57"/>
    <mergeCell ref="B64:C64"/>
    <mergeCell ref="B71:G71"/>
    <mergeCell ref="E93:I93"/>
    <mergeCell ref="E94:I94"/>
    <mergeCell ref="B95:I95"/>
    <mergeCell ref="B75:G75"/>
    <mergeCell ref="B76:G76"/>
    <mergeCell ref="B88:I88"/>
    <mergeCell ref="E89:I89"/>
    <mergeCell ref="E90:I90"/>
    <mergeCell ref="E91:I91"/>
    <mergeCell ref="E92:I92"/>
  </mergeCells>
  <dataValidations>
    <dataValidation type="list" allowBlank="1" sqref="F8:F64">
      <formula1>"○ Not Started,◐ In Progress,✓ Complete,⚠ Needs Revisiting"</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2026-04-04T06:01:22Z</dcterms:created>
  <dc:creator>openpyxl</dc:creator>
</cp:coreProperties>
</file>

<file path=docProps/custom.xml><?xml version="1.0" encoding="utf-8"?>
<Properties xmlns="http://schemas.openxmlformats.org/officeDocument/2006/custom-properties" xmlns:vt="http://schemas.openxmlformats.org/officeDocument/2006/docPropsVTypes"/>
</file>