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mc:AlternateContent xmlns:mc="http://schemas.openxmlformats.org/markup-compatibility/2006">
    <mc:Choice Requires="x15">
      <x15ac:absPath xmlns:x15ac="http://schemas.microsoft.com/office/spreadsheetml/2010/11/ac" url="C:\Users\ANASGROUP\AppData\Roaming\Microsoft\Excel\"/>
    </mc:Choice>
  </mc:AlternateContent>
  <bookViews>
    <workbookView xWindow="-114" yWindow="-114" windowWidth="23254" windowHeight="12461" firstSheet="1" activeTab="3"/>
  </bookViews>
  <sheets>
    <sheet name="bike_buyers" sheetId="1" r:id="rId1"/>
    <sheet name="Pivot" sheetId="5" r:id="rId2"/>
    <sheet name="working Sheet" sheetId="4" r:id="rId3"/>
    <sheet name="Dishbord" sheetId="2" r:id="rId4"/>
  </sheets>
  <definedNames>
    <definedName name="_xlnm._FilterDatabase" localSheetId="0" hidden="1">bike_buyers!$A$1:$M$1001</definedName>
    <definedName name="Slicer_Education">#N/A</definedName>
    <definedName name="Slicer_Marital_Status">#N/A</definedName>
    <definedName name="Slicer_Region">#N/A</definedName>
    <definedName name="solver_eng" localSheetId="3" hidden="1">1</definedName>
    <definedName name="solver_neg" localSheetId="3" hidden="1">1</definedName>
    <definedName name="solver_num" localSheetId="3" hidden="1">0</definedName>
    <definedName name="solver_opt" localSheetId="3" hidden="1">Dishbord!$A$7</definedName>
    <definedName name="solver_typ" localSheetId="3" hidden="1">1</definedName>
    <definedName name="solver_val" localSheetId="3" hidden="1">0</definedName>
    <definedName name="solver_ver" localSheetId="3" hidden="1">3</definedName>
  </definedNames>
  <calcPr calcId="162913"/>
  <pivotCaches>
    <pivotCache cacheId="1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<sst xmlns="http://schemas.openxmlformats.org/spreadsheetml/2006/main" count="16475" uniqueCount="51">
  <si>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</si>
  <si>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</si>
  <si>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</si>
  <si>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</si>
  <si>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</si>
  <si>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</si>
  <si>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</si>
  <si>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</si>
  <si>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</si>
  <si>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</si>
  <si>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</si>
  <si>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</si>
  <si>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</si>
  <si>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</si>
  <si>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</si>
  <si>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</si>
  <si>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</si>
  <si>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</si>
  <si>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</si>
  <si>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</si>
  <si>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</si>
  <si>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</si>
  <si>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</si>
  <si>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</si>
  <si>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</si>
  <si>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</si>
  <si>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</si>
  <si>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</si>
  <si>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</si>
  <si>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</si>
  <si>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</si>
  <si>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</si>
  <si>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</si>
  <si>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</si>
  <si>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</si>
  <si>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</si>
  <si>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</si>
  <si>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Singel</t>
  </si>
  <si>
    <t>Male</t>
  </si>
  <si>
    <t>Female</t>
  </si>
  <si>
    <t>Age Branches</t>
  </si>
  <si>
    <t>Row Labels</t>
  </si>
  <si>
    <t>Grand Total</t>
  </si>
  <si>
    <t>Column Labels</t>
  </si>
  <si>
    <t>Average of Income</t>
  </si>
  <si>
    <t>Count of Purchased Bike</t>
  </si>
  <si>
    <t>More than 10 miles</t>
  </si>
  <si>
    <t>Adolescent</t>
  </si>
  <si>
    <t>Middel age</t>
  </si>
  <si>
    <t>old</t>
  </si>
  <si>
    <t>Bike Sales Dishbord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</si>
</sst>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1"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36"/>
      <color theme="0"/>
      <name val="Times New Roman"/>
      <family val="1"/>
      <scheme val="major"/>
    </font>
    <font>
      <sz val="36"/>
      <color theme="4" tint="-0.499984740745262"/>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2" formatCode="0.00"/>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[BickeSales.xlsx]Pivot!PivotTable1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Pivot!$B$3:$B$4</c:f>
              <c:strCache>
                <c:ptCount val="1"/>
                <c:pt idx="0">
                  <c:v>No</c:v>
                </c:pt>
              </c:strCache>
            </c:strRef>
          </c:tx>
          <c:spPr>
            <a:solidFill>
              <a:schemeClr val="accent1"/>
            </a:solidFill>
            <a:ln>
              <a:noFill/>
            </a:ln>
            <a:effectLst/>
            <a:sp3d/>
          </c:spPr>
          <c:invertIfNegative val="0"/>
          <c:cat>
            <c:strRef>
              <c:f>Pivot!$A$5:$A$7</c:f>
              <c:strCache>
                <c:ptCount val="2"/>
                <c:pt idx="0">
                  <c:v>Female</c:v>
                </c:pt>
                <c:pt idx="1">
                  <c:v>Male</c:v>
                </c:pt>
              </c:strCache>
            </c:strRef>
          </c:cat>
          <c:val>
            <c:numRef>
              <c:f>Pivot!$B$5:$B$7</c:f>
              <c:numCache>
                <c:formatCode>_(* #,##0_);_(* \(#,##0\);_(* "-"??_);_(@_)</c:formatCode>
                <c:ptCount val="2"/>
                <c:pt idx="0">
                  <c:v>82666.666666666672</c:v>
                </c:pt>
                <c:pt idx="1">
                  <c:v>72500</c:v>
                </c:pt>
              </c:numCache>
            </c:numRef>
          </c:val>
          <c:extLst>
            <c:ext xmlns:c16="http://schemas.microsoft.com/office/drawing/2014/chart" uri="{C3380CC4-5D6E-409C-BE32-E72D297353CC}">
              <c16:uniqueId val="{00000000-98CA-4BAC-A5EC-04A41958CB4E}"/>
            </c:ext>
          </c:extLst>
        </c:ser>
        <c:ser>
          <c:idx val="1"/>
          <c:order val="1"/>
          <c:tx>
            <c:strRef>
              <c:f>Pivot!$C$3:$C$4</c:f>
              <c:strCache>
                <c:ptCount val="1"/>
                <c:pt idx="0">
                  <c:v>Yes</c:v>
                </c:pt>
              </c:strCache>
            </c:strRef>
          </c:tx>
          <c:spPr>
            <a:solidFill>
              <a:schemeClr val="accent2"/>
            </a:solidFill>
            <a:ln>
              <a:noFill/>
            </a:ln>
            <a:effectLst/>
            <a:sp3d/>
          </c:spPr>
          <c:invertIfNegative val="0"/>
          <c:cat>
            <c:strRef>
              <c:f>Pivot!$A$5:$A$7</c:f>
              <c:strCache>
                <c:ptCount val="2"/>
                <c:pt idx="0">
                  <c:v>Female</c:v>
                </c:pt>
                <c:pt idx="1">
                  <c:v>Male</c:v>
                </c:pt>
              </c:strCache>
            </c:strRef>
          </c:cat>
          <c:val>
            <c:numRef>
              <c:f>Pivot!$C$5:$C$7</c:f>
              <c:numCache>
                <c:formatCode>_(* #,##0_);_(* \(#,##0\);_(* "-"??_);_(@_)</c:formatCode>
                <c:ptCount val="2"/>
                <c:pt idx="0">
                  <c:v>60000</c:v>
                </c:pt>
                <c:pt idx="1">
                  <c:v>66500</c:v>
                </c:pt>
              </c:numCache>
            </c:numRef>
          </c:val>
          <c:extLst>
            <c:ext xmlns:c16="http://schemas.microsoft.com/office/drawing/2014/chart" uri="{C3380CC4-5D6E-409C-BE32-E72D297353CC}">
              <c16:uniqueId val="{00000001-98CA-4BAC-A5EC-04A41958CB4E}"/>
            </c:ext>
          </c:extLst>
        </c:ser>
        <c:dLbls>
          <c:showLegendKey val="0"/>
          <c:showVal val="0"/>
          <c:showCatName val="0"/>
          <c:showSerName val="0"/>
          <c:showPercent val="0"/>
          <c:showBubbleSize val="0"/>
        </c:dLbls>
        <c:gapWidth val="150"/>
        <c:shape val="box"/>
        <c:axId val="415288104"/>
        <c:axId val="415284168"/>
        <c:axId val="346204592"/>
      </c:bar3DChart>
      <c:catAx>
        <c:axId val="415288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15284168"/>
        <c:crosses val="autoZero"/>
        <c:auto val="1"/>
        <c:lblAlgn val="ctr"/>
        <c:lblOffset val="100"/>
        <c:noMultiLvlLbl val="0"/>
      </c:catAx>
      <c:valAx>
        <c:axId val="415284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15288104"/>
        <c:crosses val="autoZero"/>
        <c:crossBetween val="between"/>
      </c:valAx>
      <c:serAx>
        <c:axId val="3462045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15284168"/>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[BickeSales.xlsx]Pivot!PivotTable3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Pivot!$A$16:$A$21</c:f>
              <c:strCache>
                <c:ptCount val="5"/>
                <c:pt idx="0">
                  <c:v>0-1 Miles</c:v>
                </c:pt>
                <c:pt idx="1">
                  <c:v>1-2 Miles</c:v>
                </c:pt>
                <c:pt idx="2">
                  <c:v>2-5 Miles</c:v>
                </c:pt>
                <c:pt idx="3">
                  <c:v>5-10 Miles</c:v>
                </c:pt>
                <c:pt idx="4">
                  <c:v>More than 10 miles</c:v>
                </c:pt>
              </c:strCache>
            </c:strRef>
          </c:cat>
          <c:val>
            <c:numRef>
              <c:f>Pivot!$B$16:$B$21</c:f>
              <c:numCache>
                <c:formatCode>General</c:formatCode>
                <c:ptCount val="5"/>
                <c:pt idx="0">
                  <c:v>1</c:v>
                </c:pt>
                <c:pt idx="1">
                  <c:v>1</c:v>
                </c:pt>
                <c:pt idx="2">
                  <c:v>3</c:v>
                </c:pt>
                <c:pt idx="3">
                  <c:v>6</c:v>
                </c:pt>
                <c:pt idx="4">
                  <c:v>12</c:v>
                </c:pt>
              </c:numCache>
            </c:numRef>
          </c:val>
          <c:smooth val="0"/>
          <c:extLst>
            <c:ext xmlns:c16="http://schemas.microsoft.com/office/drawing/2014/chart" uri="{C3380CC4-5D6E-409C-BE32-E72D297353CC}">
              <c16:uniqueId val="{00000000-D122-4121-A76E-4F7B55E4F4EC}"/>
            </c:ext>
          </c:extLst>
        </c:ser>
        <c:ser>
          <c:idx val="1"/>
          <c:order val="1"/>
          <c:tx>
            <c:strRef>
              <c:f>Pivot!$C$14:$C$15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Pivot!$A$16:$A$21</c:f>
              <c:strCache>
                <c:ptCount val="5"/>
                <c:pt idx="0">
                  <c:v>0-1 Miles</c:v>
                </c:pt>
                <c:pt idx="1">
                  <c:v>1-2 Miles</c:v>
                </c:pt>
                <c:pt idx="2">
                  <c:v>2-5 Miles</c:v>
                </c:pt>
                <c:pt idx="3">
                  <c:v>5-10 Miles</c:v>
                </c:pt>
                <c:pt idx="4">
                  <c:v>More than 10 miles</c:v>
                </c:pt>
              </c:strCache>
            </c:strRef>
          </c:cat>
          <c:val>
            <c:numRef>
              <c:f>Pivot!$C$16:$C$21</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D122-4121-A76E-4F7B55E4F4EC}"/>
            </c:ext>
          </c:extLst>
        </c:ser>
        <c:dLbls>
          <c:showLegendKey val="0"/>
          <c:showVal val="0"/>
          <c:showCatName val="0"/>
          <c:showSerName val="0"/>
          <c:showPercent val="0"/>
          <c:showBubbleSize val="0"/>
        </c:dLbls>
        <c:marker val="1"/>
        <c:smooth val="0"/>
        <c:axId val="415278920"/>
        <c:axId val="415282200"/>
      </c:lineChart>
      <c:catAx>
        <c:axId val="415278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15282200"/>
        <c:crosses val="autoZero"/>
        <c:auto val="1"/>
        <c:lblAlgn val="ctr"/>
        <c:lblOffset val="100"/>
        <c:noMultiLvlLbl val="0"/>
      </c:catAx>
      <c:valAx>
        <c:axId val="415282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15278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[BickeSales.xlsx]Pivot!PivotTable4</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Age Brackets</a:t>
            </a:r>
            <a:endParaRPr lang="ar-EG">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Pivot!$B$42:$B$43</c:f>
              <c:strCache>
                <c:ptCount val="1"/>
                <c:pt idx="0">
                  <c:v>No</c:v>
                </c:pt>
              </c:strCache>
            </c:strRef>
          </c:tx>
          <c:spPr>
            <a:ln w="28575" cap="rnd">
              <a:solidFill>
                <a:schemeClr val="accent1"/>
              </a:solidFill>
              <a:round/>
            </a:ln>
            <a:effectLst/>
          </c:spPr>
          <c:marker>
            <c:symbol val="none"/>
          </c:marker>
          <c:cat>
            <c:strRef>
              <c:f>Pivot!$A$44:$A$47</c:f>
              <c:strCache>
                <c:ptCount val="3"/>
                <c:pt idx="0">
                  <c:v>Adolescent</c:v>
                </c:pt>
                <c:pt idx="1">
                  <c:v>Middel age</c:v>
                </c:pt>
                <c:pt idx="2">
                  <c:v>old</c:v>
                </c:pt>
              </c:strCache>
            </c:strRef>
          </c:cat>
          <c:val>
            <c:numRef>
              <c:f>Pivot!$B$44:$B$47</c:f>
              <c:numCache>
                <c:formatCode>General</c:formatCode>
                <c:ptCount val="3"/>
                <c:pt idx="1">
                  <c:v>23</c:v>
                </c:pt>
              </c:numCache>
            </c:numRef>
          </c:val>
          <c:smooth val="0"/>
          <c:extLst>
            <c:ext xmlns:c16="http://schemas.microsoft.com/office/drawing/2014/chart" uri="{C3380CC4-5D6E-409C-BE32-E72D297353CC}">
              <c16:uniqueId val="{00000000-98E4-451F-9F77-9A8862475572}"/>
            </c:ext>
          </c:extLst>
        </c:ser>
        <c:ser>
          <c:idx val="1"/>
          <c:order val="1"/>
          <c:tx>
            <c:strRef>
              <c:f>Pivot!$C$42:$C$43</c:f>
              <c:strCache>
                <c:ptCount val="1"/>
                <c:pt idx="0">
                  <c:v>Yes</c:v>
                </c:pt>
              </c:strCache>
            </c:strRef>
          </c:tx>
          <c:spPr>
            <a:ln w="28575" cap="rnd">
              <a:solidFill>
                <a:schemeClr val="accent2"/>
              </a:solidFill>
              <a:round/>
            </a:ln>
            <a:effectLst/>
          </c:spPr>
          <c:marker>
            <c:symbol val="none"/>
          </c:marker>
          <c:cat>
            <c:strRef>
              <c:f>Pivot!$A$44:$A$47</c:f>
              <c:strCache>
                <c:ptCount val="3"/>
                <c:pt idx="0">
                  <c:v>Adolescent</c:v>
                </c:pt>
                <c:pt idx="1">
                  <c:v>Middel age</c:v>
                </c:pt>
                <c:pt idx="2">
                  <c:v>old</c:v>
                </c:pt>
              </c:strCache>
            </c:strRef>
          </c:cat>
          <c:val>
            <c:numRef>
              <c:f>Pivot!$C$44:$C$47</c:f>
              <c:numCache>
                <c:formatCode>General</c:formatCode>
                <c:ptCount val="3"/>
                <c:pt idx="0">
                  <c:v>3</c:v>
                </c:pt>
                <c:pt idx="1">
                  <c:v>24</c:v>
                </c:pt>
                <c:pt idx="2">
                  <c:v>4</c:v>
                </c:pt>
              </c:numCache>
            </c:numRef>
          </c:val>
          <c:smooth val="0"/>
          <c:extLst>
            <c:ext xmlns:c16="http://schemas.microsoft.com/office/drawing/2014/chart" uri="{C3380CC4-5D6E-409C-BE32-E72D297353CC}">
              <c16:uniqueId val="{00000001-98E4-451F-9F77-9A8862475572}"/>
            </c:ext>
          </c:extLst>
        </c:ser>
        <c:dLbls>
          <c:showLegendKey val="0"/>
          <c:showVal val="0"/>
          <c:showCatName val="0"/>
          <c:showSerName val="0"/>
          <c:showPercent val="0"/>
          <c:showBubbleSize val="0"/>
        </c:dLbls>
        <c:smooth val="0"/>
        <c:axId val="428321816"/>
        <c:axId val="428317224"/>
      </c:lineChart>
      <c:catAx>
        <c:axId val="428321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28317224"/>
        <c:crosses val="autoZero"/>
        <c:auto val="1"/>
        <c:lblAlgn val="ctr"/>
        <c:lblOffset val="100"/>
        <c:noMultiLvlLbl val="0"/>
      </c:catAx>
      <c:valAx>
        <c:axId val="428317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28321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[BickeSales.xlsx]Pivot!PivotTable1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sp3d/>
        </c:spPr>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Pivot!$B$3:$B$4</c:f>
              <c:strCache>
                <c:ptCount val="1"/>
                <c:pt idx="0">
                  <c:v>No</c:v>
                </c:pt>
              </c:strCache>
            </c:strRef>
          </c:tx>
          <c:spPr>
            <a:solidFill>
              <a:schemeClr val="accent1"/>
            </a:solidFill>
            <a:ln>
              <a:noFill/>
            </a:ln>
            <a:effectLst/>
            <a:sp3d/>
          </c:spPr>
          <c:invertIfNegative val="0"/>
          <c:cat>
            <c:strRef>
              <c:f>Pivot!$A$5:$A$7</c:f>
              <c:strCache>
                <c:ptCount val="2"/>
                <c:pt idx="0">
                  <c:v>Female</c:v>
                </c:pt>
                <c:pt idx="1">
                  <c:v>Male</c:v>
                </c:pt>
              </c:strCache>
            </c:strRef>
          </c:cat>
          <c:val>
            <c:numRef>
              <c:f>Pivot!$B$5:$B$7</c:f>
              <c:numCache>
                <c:formatCode>_(* #,##0_);_(* \(#,##0\);_(* "-"??_);_(@_)</c:formatCode>
                <c:ptCount val="2"/>
                <c:pt idx="0">
                  <c:v>82666.666666666672</c:v>
                </c:pt>
                <c:pt idx="1">
                  <c:v>72500</c:v>
                </c:pt>
              </c:numCache>
            </c:numRef>
          </c:val>
          <c:extLst>
            <c:ext xmlns:c16="http://schemas.microsoft.com/office/drawing/2014/chart" uri="{C3380CC4-5D6E-409C-BE32-E72D297353CC}">
              <c16:uniqueId val="{00000000-DBB6-43A8-B7C3-28F2C8A005F3}"/>
            </c:ext>
          </c:extLst>
        </c:ser>
        <c:ser>
          <c:idx val="1"/>
          <c:order val="1"/>
          <c:tx>
            <c:strRef>
              <c:f>Pivot!$C$3:$C$4</c:f>
              <c:strCache>
                <c:ptCount val="1"/>
                <c:pt idx="0">
                  <c:v>Yes</c:v>
                </c:pt>
              </c:strCache>
            </c:strRef>
          </c:tx>
          <c:spPr>
            <a:solidFill>
              <a:schemeClr val="accent2"/>
            </a:solidFill>
            <a:ln>
              <a:noFill/>
            </a:ln>
            <a:effectLst/>
            <a:sp3d/>
          </c:spPr>
          <c:invertIfNegative val="0"/>
          <c:cat>
            <c:strRef>
              <c:f>Pivot!$A$5:$A$7</c:f>
              <c:strCache>
                <c:ptCount val="2"/>
                <c:pt idx="0">
                  <c:v>Female</c:v>
                </c:pt>
                <c:pt idx="1">
                  <c:v>Male</c:v>
                </c:pt>
              </c:strCache>
            </c:strRef>
          </c:cat>
          <c:val>
            <c:numRef>
              <c:f>Pivot!$C$5:$C$7</c:f>
              <c:numCache>
                <c:formatCode>_(* #,##0_);_(* \(#,##0\);_(* "-"??_);_(@_)</c:formatCode>
                <c:ptCount val="2"/>
                <c:pt idx="0">
                  <c:v>60000</c:v>
                </c:pt>
                <c:pt idx="1">
                  <c:v>66500</c:v>
                </c:pt>
              </c:numCache>
            </c:numRef>
          </c:val>
          <c:extLst>
            <c:ext xmlns:c16="http://schemas.microsoft.com/office/drawing/2014/chart" uri="{C3380CC4-5D6E-409C-BE32-E72D297353CC}">
              <c16:uniqueId val="{00000001-DBB6-43A8-B7C3-28F2C8A005F3}"/>
            </c:ext>
          </c:extLst>
        </c:ser>
        <c:dLbls>
          <c:showLegendKey val="0"/>
          <c:showVal val="0"/>
          <c:showCatName val="0"/>
          <c:showSerName val="0"/>
          <c:showPercent val="0"/>
          <c:showBubbleSize val="0"/>
        </c:dLbls>
        <c:gapWidth val="150"/>
        <c:shape val="box"/>
        <c:axId val="415288104"/>
        <c:axId val="415284168"/>
        <c:axId val="346204592"/>
      </c:bar3DChart>
      <c:catAx>
        <c:axId val="415288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15284168"/>
        <c:crosses val="autoZero"/>
        <c:auto val="1"/>
        <c:lblAlgn val="ctr"/>
        <c:lblOffset val="100"/>
        <c:noMultiLvlLbl val="0"/>
      </c:catAx>
      <c:valAx>
        <c:axId val="415284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15288104"/>
        <c:crosses val="autoZero"/>
        <c:crossBetween val="between"/>
      </c:valAx>
      <c:serAx>
        <c:axId val="3462045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15284168"/>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[BickeSales.xlsx]Pivot!PivotTable4</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a:t>
            </a:r>
            <a:endParaRPr lang="ar-EG"/>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2"/>
      </c:pivotFmt>
      <c:pivotFmt>
        <c:idx val="13"/>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Pivot!$A$44:$A$47</c:f>
              <c:strCache>
                <c:ptCount val="3"/>
                <c:pt idx="0">
                  <c:v>Adolescent</c:v>
                </c:pt>
                <c:pt idx="1">
                  <c:v>Middel age</c:v>
                </c:pt>
                <c:pt idx="2">
                  <c:v>old</c:v>
                </c:pt>
              </c:strCache>
            </c:strRef>
          </c:cat>
          <c:val>
            <c:numRef>
              <c:f>Pivot!$B$44:$B$47</c:f>
              <c:numCache>
                <c:formatCode>General</c:formatCode>
                <c:ptCount val="3"/>
                <c:pt idx="1">
                  <c:v>23</c:v>
                </c:pt>
              </c:numCache>
            </c:numRef>
          </c:val>
          <c:smooth val="0"/>
          <c:extLst>
            <c:ext xmlns:c16="http://schemas.microsoft.com/office/drawing/2014/chart" uri="{C3380CC4-5D6E-409C-BE32-E72D297353CC}">
              <c16:uniqueId val="{00000000-48B0-4DFE-BD73-CA7E6064D9F3}"/>
            </c:ext>
          </c:extLst>
        </c:ser>
        <c:ser>
          <c:idx val="1"/>
          <c:order val="1"/>
          <c:tx>
            <c:strRef>
              <c:f>Pivot!$C$42:$C$43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Pivot!$A$44:$A$47</c:f>
              <c:strCache>
                <c:ptCount val="3"/>
                <c:pt idx="0">
                  <c:v>Adolescent</c:v>
                </c:pt>
                <c:pt idx="1">
                  <c:v>Middel age</c:v>
                </c:pt>
                <c:pt idx="2">
                  <c:v>old</c:v>
                </c:pt>
              </c:strCache>
            </c:strRef>
          </c:cat>
          <c:val>
            <c:numRef>
              <c:f>Pivot!$C$44:$C$47</c:f>
              <c:numCache>
                <c:formatCode>General</c:formatCode>
                <c:ptCount val="3"/>
                <c:pt idx="0">
                  <c:v>3</c:v>
                </c:pt>
                <c:pt idx="1">
                  <c:v>24</c:v>
                </c:pt>
                <c:pt idx="2">
                  <c:v>4</c:v>
                </c:pt>
              </c:numCache>
            </c:numRef>
          </c:val>
          <c:smooth val="0"/>
          <c:extLst>
            <c:ext xmlns:c16="http://schemas.microsoft.com/office/drawing/2014/chart" uri="{C3380CC4-5D6E-409C-BE32-E72D297353CC}">
              <c16:uniqueId val="{00000001-48B0-4DFE-BD73-CA7E6064D9F3}"/>
            </c:ext>
          </c:extLst>
        </c:ser>
        <c:dLbls>
          <c:showLegendKey val="0"/>
          <c:showVal val="0"/>
          <c:showCatName val="0"/>
          <c:showSerName val="0"/>
          <c:showPercent val="0"/>
          <c:showBubbleSize val="0"/>
        </c:dLbls>
        <c:marker val="1"/>
        <c:smooth val="0"/>
        <c:axId val="428321816"/>
        <c:axId val="428317224"/>
      </c:lineChart>
      <c:catAx>
        <c:axId val="428321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28317224"/>
        <c:crosses val="autoZero"/>
        <c:auto val="1"/>
        <c:lblAlgn val="ctr"/>
        <c:lblOffset val="100"/>
        <c:noMultiLvlLbl val="0"/>
      </c:catAx>
      <c:valAx>
        <c:axId val="428317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28321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[BickeSales.xlsx]Pivot!PivotTable3</c:name>
    <c:fmtId val="1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ar-EG"/>
        </a:p>
      </c:txPr>
    </c:title>
    <c:autoTitleDeleted val="0"/>
    <c:pivotFmts>
      <c:pivotFmt>
        <c:idx val="0"/>
      </c:pivotFmt>
      <c:pivotFmt>
        <c:idx val="1"/>
      </c:pivotFmt>
      <c:pivotFmt>
        <c:idx val="2"/>
      </c:pivotFmt>
      <c:pivotFmt>
        <c:idx val="3"/>
      </c:pivotFmt>
      <c:pivotFmt>
        <c:idx val="4"/>
      </c:pivotFmt>
      <c:pivotFmt>
        <c:idx val="5"/>
      </c:pivotFmt>
      <c:pivotFmt>
        <c:idx val="6"/>
        <c:spPr>
          <a:ln w="38100" cap="rnd">
            <a:solidFill>
              <a:schemeClr val="accent1"/>
            </a:solidFill>
            <a:round/>
          </a:ln>
          <a:effectLst/>
        </c:spPr>
        <c:marker>
          <c:symbol val="circle"/>
          <c:size val="8"/>
          <c:spPr>
            <a:solidFill>
              <a:schemeClr val="accent1"/>
            </a:solidFill>
            <a:ln>
              <a:noFill/>
            </a:ln>
            <a:effectLst/>
          </c:spPr>
        </c:marker>
      </c:pivotFmt>
      <c:pivotFmt>
        <c:idx val="7"/>
        <c:spPr>
          <a:ln w="38100" cap="rnd">
            <a:solidFill>
              <a:schemeClr val="accent1"/>
            </a:solidFill>
            <a:round/>
          </a:ln>
          <a:effectLst/>
        </c:spPr>
        <c:marker>
          <c:symbol val="circle"/>
          <c:size val="8"/>
          <c:spPr>
            <a:solidFill>
              <a:schemeClr val="accent2"/>
            </a:solidFill>
            <a:ln>
              <a:noFill/>
            </a:ln>
            <a:effectLst/>
          </c:spPr>
        </c:marker>
      </c:pivotFmt>
    </c:pivotFmts>
    <c:plotArea>
      <c:layout/>
      <c:lineChart>
        <c:grouping val="standard"/>
        <c:varyColors val="0"/>
        <c:ser>
          <c:idx val="0"/>
          <c:order val="0"/>
          <c:tx>
            <c:strRef>
              <c:f>Pivot!$B$14:$B$15</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Pivot!$A$16:$A$21</c:f>
              <c:strCache>
                <c:ptCount val="5"/>
                <c:pt idx="0">
                  <c:v>0-1 Miles</c:v>
                </c:pt>
                <c:pt idx="1">
                  <c:v>1-2 Miles</c:v>
                </c:pt>
                <c:pt idx="2">
                  <c:v>2-5 Miles</c:v>
                </c:pt>
                <c:pt idx="3">
                  <c:v>5-10 Miles</c:v>
                </c:pt>
                <c:pt idx="4">
                  <c:v>More than 10 miles</c:v>
                </c:pt>
              </c:strCache>
            </c:strRef>
          </c:cat>
          <c:val>
            <c:numRef>
              <c:f>Pivot!$B$16:$B$21</c:f>
              <c:numCache>
                <c:formatCode>General</c:formatCode>
                <c:ptCount val="5"/>
                <c:pt idx="0">
                  <c:v>1</c:v>
                </c:pt>
                <c:pt idx="1">
                  <c:v>1</c:v>
                </c:pt>
                <c:pt idx="2">
                  <c:v>3</c:v>
                </c:pt>
                <c:pt idx="3">
                  <c:v>6</c:v>
                </c:pt>
                <c:pt idx="4">
                  <c:v>12</c:v>
                </c:pt>
              </c:numCache>
            </c:numRef>
          </c:val>
          <c:smooth val="0"/>
          <c:extLst>
            <c:ext xmlns:c16="http://schemas.microsoft.com/office/drawing/2014/chart" uri="{C3380CC4-5D6E-409C-BE32-E72D297353CC}">
              <c16:uniqueId val="{00000000-8D47-4A47-AC82-FC92A917A04C}"/>
            </c:ext>
          </c:extLst>
        </c:ser>
        <c:ser>
          <c:idx val="1"/>
          <c:order val="1"/>
          <c:tx>
            <c:strRef>
              <c:f>Pivot!$C$14:$C$15</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Pivot!$A$16:$A$21</c:f>
              <c:strCache>
                <c:ptCount val="5"/>
                <c:pt idx="0">
                  <c:v>0-1 Miles</c:v>
                </c:pt>
                <c:pt idx="1">
                  <c:v>1-2 Miles</c:v>
                </c:pt>
                <c:pt idx="2">
                  <c:v>2-5 Miles</c:v>
                </c:pt>
                <c:pt idx="3">
                  <c:v>5-10 Miles</c:v>
                </c:pt>
                <c:pt idx="4">
                  <c:v>More than 10 miles</c:v>
                </c:pt>
              </c:strCache>
            </c:strRef>
          </c:cat>
          <c:val>
            <c:numRef>
              <c:f>Pivot!$C$16:$C$21</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8D47-4A47-AC82-FC92A917A04C}"/>
            </c:ext>
          </c:extLst>
        </c:ser>
        <c:dLbls>
          <c:showLegendKey val="0"/>
          <c:showVal val="0"/>
          <c:showCatName val="0"/>
          <c:showSerName val="0"/>
          <c:showPercent val="0"/>
          <c:showBubbleSize val="0"/>
        </c:dLbls>
        <c:marker val="1"/>
        <c:smooth val="0"/>
        <c:axId val="415278920"/>
        <c:axId val="415282200"/>
      </c:lineChart>
      <c:catAx>
        <c:axId val="4152789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ar-EG"/>
          </a:p>
        </c:txPr>
        <c:crossAx val="415282200"/>
        <c:crosses val="autoZero"/>
        <c:auto val="1"/>
        <c:lblAlgn val="ctr"/>
        <c:lblOffset val="100"/>
        <c:noMultiLvlLbl val="0"/>
      </c:catAx>
      <c:valAx>
        <c:axId val="4152822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15278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140328</xdr:colOff>
      <xdr:row>1</xdr:row>
      <xdr:rowOff>140327</xdr:rowOff>
    </xdr:from>
    <xdr:to>
      <xdr:col>12</xdr:col>
      <xdr:colOff>76954</xdr:colOff>
      <xdr:row>17</xdr:row>
      <xdr:rowOff>131274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13579</xdr:colOff>
      <xdr:row>20</xdr:row>
      <xdr:rowOff>122221</xdr:rowOff>
    </xdr:from>
    <xdr:to>
      <xdr:col>11</xdr:col>
      <xdr:colOff>556787</xdr:colOff>
      <xdr:row>36</xdr:row>
      <xdr:rowOff>113168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330450</xdr:colOff>
      <xdr:row>41</xdr:row>
      <xdr:rowOff>113167</xdr:rowOff>
    </xdr:from>
    <xdr:to>
      <xdr:col>12</xdr:col>
      <xdr:colOff>267076</xdr:colOff>
      <xdr:row>57</xdr:row>
      <xdr:rowOff>104114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117697</xdr:colOff>
      <xdr:row>4</xdr:row>
      <xdr:rowOff>9053</xdr:rowOff>
    </xdr:from>
    <xdr:to>
      <xdr:col>8</xdr:col>
      <xdr:colOff>271606</xdr:colOff>
      <xdr:row>18</xdr:row>
      <xdr:rowOff>41625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289711</xdr:colOff>
      <xdr:row>4</xdr:row>
      <xdr:rowOff>9055</xdr:rowOff>
    </xdr:from>
    <xdr:to>
      <xdr:col>8</xdr:col>
      <xdr:colOff>4590107</xdr:colOff>
      <xdr:row>18</xdr:row>
      <xdr:rowOff>45267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145687</xdr:colOff>
      <xdr:row>18</xdr:row>
      <xdr:rowOff>62438</xdr:rowOff>
    </xdr:from>
    <xdr:to>
      <xdr:col>9</xdr:col>
      <xdr:colOff>0</xdr:colOff>
      <xdr:row>35</xdr:row>
      <xdr:rowOff>135281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10406</xdr:rowOff>
    </xdr:from>
    <xdr:to>
      <xdr:col>2</xdr:col>
      <xdr:colOff>114468</xdr:colOff>
      <xdr:row>9</xdr:row>
      <xdr:rowOff>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68841"/>
              <a:ext cx="1431335" cy="81263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2</xdr:col>
      <xdr:colOff>114469</xdr:colOff>
      <xdr:row>15</xdr:row>
      <xdr:rowOff>114470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81477"/>
              <a:ext cx="1431336" cy="110212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104063</xdr:rowOff>
    </xdr:from>
    <xdr:to>
      <xdr:col>2</xdr:col>
      <xdr:colOff>135281</xdr:colOff>
      <xdr:row>25</xdr:row>
      <xdr:rowOff>41625</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573190"/>
              <a:ext cx="1452148" cy="1583646"/>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er" refreshedDate="45250.878546064814" createdVersion="6" refreshedVersion="6" minRefreshableVersion="3" recordCount="1026">
  <cacheSource type="worksheet">
    <worksheetSource name="bike"/>
  </cacheSource>
  <cacheFields count="14">
    <cacheField name="ID" numFmtId="0">
      <sharedItems containsSemiMixedTypes="0" containsString="0" containsNumber="1" containsInteger="1" minValue="11000" maxValue="29447"/>
    </cacheField>
    <cacheField name="Marital Status" numFmtId="0">
      <sharedItems count="2">
        <s v="Married"/>
        <s v="Singel"/>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nche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A42:D47"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3" format="2" series="1">
      <pivotArea type="data" outline="0" fieldPosition="0">
        <references count="2">
          <reference field="4294967294" count="1" selected="0">
            <x v="0"/>
          </reference>
          <reference field="13" count="1" selected="0">
            <x v="0"/>
          </reference>
        </references>
      </pivotArea>
    </chartFormat>
    <chartFormat chart="33" format="3" series="1">
      <pivotArea type="data" outline="0" fieldPosition="0">
        <references count="2">
          <reference field="4294967294" count="1" selected="0">
            <x v="0"/>
          </reference>
          <reference field="13" count="1" selected="0">
            <x v="1"/>
          </reference>
        </references>
      </pivotArea>
    </chartFormat>
    <chartFormat chart="36" format="16" series="1">
      <pivotArea type="data" outline="0" fieldPosition="0">
        <references count="2">
          <reference field="4294967294" count="1" selected="0">
            <x v="0"/>
          </reference>
          <reference field="13" count="1" selected="0">
            <x v="0"/>
          </reference>
        </references>
      </pivotArea>
    </chartFormat>
    <chartFormat chart="36"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4:D2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7">
    <format dxfId="0">
      <pivotArea collapsedLevelsAreSubtotals="1" fieldPosition="0">
        <references count="1">
          <reference field="2" count="0"/>
        </references>
      </pivotArea>
    </format>
    <format dxfId="1">
      <pivotArea grandRow="1" outline="0" collapsedLevelsAreSubtotals="1" fieldPosition="0"/>
    </format>
    <format dxfId="2">
      <pivotArea outline="0" collapsedLevelsAreSubtotals="1" fieldPosition="0"/>
    </format>
    <format dxfId="3">
      <pivotArea outline="0" collapsedLevelsAreSubtotals="1" fieldPosition="0"/>
    </format>
    <format dxfId="4">
      <pivotArea outline="0" collapsedLevelsAreSubtotals="1" fieldPosition="0"/>
    </format>
    <format dxfId="5">
      <pivotArea outline="0" collapsedLevelsAreSubtotals="1" fieldPosition="0"/>
    </format>
    <format dxfId="6">
      <pivotArea outline="0" collapsedLevelsAreSubtotals="1" fieldPosition="0"/>
    </format>
  </format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3"/>
    <pivotTable tabId="5" name="PivotTable1"/>
    <pivotTable tabId="5"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3"/>
    <pivotTable tabId="5" name="PivotTable4"/>
  </pivotTables>
  <data>
    <tabular pivotCacheId="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5" name="PivotTable3"/>
    <pivotTable tabId="5" name="PivotTable4"/>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0298"/>
  <slicer name="Region" cache="Slicer_Region" caption="Region" rowHeight="230298"/>
  <slicer name="Education" cache="Slicer_Education" caption="Education" rowHeight="230298"/>
</slicers>
</file>

<file path=xl/tables/table1.xml><?xml version="1.0" encoding="utf-8"?>
<table xmlns="http://schemas.openxmlformats.org/spreadsheetml/2006/main" id="2" name="bike" displayName="bike" ref="A1:N1027" totalsRowShown="0">
  <autoFilter ref="A1:N1027"/>
  <tableColumns count="14">
    <tableColumn id="1" name="ID"/>
    <tableColumn id="2" name="Marital Status"/>
    <tableColumn id="3" name="Gender"/>
    <tableColumn id="4" name="Income" dataDxfId="8"/>
    <tableColumn id="5" name="Children"/>
    <tableColumn id="6" name="Education"/>
    <tableColumn id="7" name="Occupation"/>
    <tableColumn id="8" name="Home Owner"/>
    <tableColumn id="9" name="Cars"/>
    <tableColumn id="10" name="Commute Distance"/>
    <tableColumn id="11" name="Region"/>
    <tableColumn id="12" name="Age"/>
    <tableColumn id="14" name="Age Branches" dataDxfId="7">
      <calculatedColumnFormula>IF(bike[[#This Row],[Age]]&gt;55,"old",IF(bike[[#This Row],[Age]]&gt;=31,"Middel age",IF(bike[[#This Row],[Age]]&lt;31,"Adolescent","Invalid")))</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75" defaultRowHeight="13.5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workbookViewId="0">
      <selection activeCell="A3" sqref="A3"/>
    </sheetView>
  </sheetViews>
  <sheetFormatPr defaultRowHeight="13.55" x14ac:dyDescent="0.2"/>
  <cols>
    <col min="1" max="1" width="23.375" customWidth="1"/>
    <col min="2" max="2" width="16.25" customWidth="1"/>
    <col min="3" max="3" width="4.25" customWidth="1"/>
    <col min="4" max="4" width="11.375" customWidth="1"/>
    <col min="5" max="10" width="7.875" customWidth="1"/>
    <col min="11" max="17" width="8.375" customWidth="1"/>
    <col min="18" max="18" width="11.375" bestFit="1" customWidth="1"/>
  </cols>
  <sheetData>
    <row r="3" spans="1:4" x14ac:dyDescent="0.2">
      <c r="A3" s="5" t="s">
        <v>44</v>
      </c>
      <c r="B3" s="5" t="s">
        <v>43</v>
      </c>
    </row>
    <row r="4" spans="1:4" x14ac:dyDescent="0.2">
      <c r="A4" s="5" t="s">
        <v>41</v>
      </c>
      <c r="B4" t="s">
        <v>18</v>
      </c>
      <c r="C4" t="s">
        <v>15</v>
      </c>
      <c r="D4" t="s">
        <v>42</v>
      </c>
    </row>
    <row r="5" spans="1:4" x14ac:dyDescent="0.2">
      <c r="A5" s="6" t="s">
        <v>39</v>
      </c>
      <c r="B5" s="7">
        <v>82666.666666666672</v>
      </c>
      <c r="C5" s="7">
        <v>60000</v>
      </c>
      <c r="D5" s="7">
        <v>73076.923076923078</v>
      </c>
    </row>
    <row r="6" spans="1:4" x14ac:dyDescent="0.2">
      <c r="A6" s="6" t="s">
        <v>38</v>
      </c>
      <c r="B6" s="7">
        <v>72500</v>
      </c>
      <c r="C6" s="7">
        <v>66500</v>
      </c>
      <c r="D6" s="7">
        <v>68214.28571428571</v>
      </c>
    </row>
    <row r="7" spans="1:4" x14ac:dyDescent="0.2">
      <c r="A7" s="6" t="s">
        <v>42</v>
      </c>
      <c r="B7" s="7">
        <v>79130.434782608689</v>
      </c>
      <c r="C7" s="7">
        <v>64193.548387096773</v>
      </c>
      <c r="D7" s="7">
        <v>70555.555555555562</v>
      </c>
    </row>
    <row r="14" spans="1:4" x14ac:dyDescent="0.2">
      <c r="A14" s="5" t="s">
        <v>45</v>
      </c>
      <c r="B14" s="5" t="s">
        <v>43</v>
      </c>
    </row>
    <row r="15" spans="1:4" x14ac:dyDescent="0.2">
      <c r="A15" s="5" t="s">
        <v>41</v>
      </c>
      <c r="B15" t="s">
        <v>18</v>
      </c>
      <c r="C15" t="s">
        <v>15</v>
      </c>
      <c r="D15" t="s">
        <v>42</v>
      </c>
    </row>
    <row r="16" spans="1:4" x14ac:dyDescent="0.2">
      <c r="A16" s="6" t="s">
        <v>16</v>
      </c>
      <c r="B16" s="4">
        <v>1</v>
      </c>
      <c r="C16" s="4">
        <v>10</v>
      </c>
      <c r="D16" s="4">
        <v>11</v>
      </c>
    </row>
    <row r="17" spans="1:4" x14ac:dyDescent="0.2">
      <c r="A17" s="6" t="s">
        <v>26</v>
      </c>
      <c r="B17" s="4">
        <v>1</v>
      </c>
      <c r="C17" s="4"/>
      <c r="D17" s="4">
        <v>1</v>
      </c>
    </row>
    <row r="18" spans="1:4" x14ac:dyDescent="0.2">
      <c r="A18" s="6" t="s">
        <v>22</v>
      </c>
      <c r="B18" s="4">
        <v>3</v>
      </c>
      <c r="C18" s="4">
        <v>3</v>
      </c>
      <c r="D18" s="4">
        <v>6</v>
      </c>
    </row>
    <row r="19" spans="1:4" x14ac:dyDescent="0.2">
      <c r="A19" s="6" t="s">
        <v>23</v>
      </c>
      <c r="B19" s="4">
        <v>6</v>
      </c>
      <c r="C19" s="4">
        <v>13</v>
      </c>
      <c r="D19" s="4">
        <v>19</v>
      </c>
    </row>
    <row r="20" spans="1:4" x14ac:dyDescent="0.2">
      <c r="A20" s="6" t="s">
        <v>46</v>
      </c>
      <c r="B20" s="4">
        <v>12</v>
      </c>
      <c r="C20" s="4">
        <v>5</v>
      </c>
      <c r="D20" s="4">
        <v>17</v>
      </c>
    </row>
    <row r="21" spans="1:4" x14ac:dyDescent="0.2">
      <c r="A21" s="6" t="s">
        <v>42</v>
      </c>
      <c r="B21" s="4">
        <v>23</v>
      </c>
      <c r="C21" s="4">
        <v>31</v>
      </c>
      <c r="D21" s="4">
        <v>54</v>
      </c>
    </row>
    <row r="42" spans="1:4" x14ac:dyDescent="0.2">
      <c r="A42" s="5" t="s">
        <v>45</v>
      </c>
      <c r="B42" s="5" t="s">
        <v>43</v>
      </c>
    </row>
    <row r="43" spans="1:4" x14ac:dyDescent="0.2">
      <c r="A43" s="5" t="s">
        <v>41</v>
      </c>
      <c r="B43" t="s">
        <v>18</v>
      </c>
      <c r="C43" t="s">
        <v>15</v>
      </c>
      <c r="D43" t="s">
        <v>42</v>
      </c>
    </row>
    <row r="44" spans="1:4" x14ac:dyDescent="0.2">
      <c r="A44" s="6" t="s">
        <v>47</v>
      </c>
      <c r="B44" s="4"/>
      <c r="C44" s="4">
        <v>3</v>
      </c>
      <c r="D44" s="4">
        <v>3</v>
      </c>
    </row>
    <row r="45" spans="1:4" x14ac:dyDescent="0.2">
      <c r="A45" s="6" t="s">
        <v>48</v>
      </c>
      <c r="B45" s="4">
        <v>23</v>
      </c>
      <c r="C45" s="4">
        <v>24</v>
      </c>
      <c r="D45" s="4">
        <v>47</v>
      </c>
    </row>
    <row r="46" spans="1:4" x14ac:dyDescent="0.2">
      <c r="A46" s="6" t="s">
        <v>49</v>
      </c>
      <c r="B46" s="4"/>
      <c r="C46" s="4">
        <v>4</v>
      </c>
      <c r="D46" s="4">
        <v>4</v>
      </c>
    </row>
    <row r="47" spans="1:4" x14ac:dyDescent="0.2">
      <c r="A47" s="6" t="s">
        <v>42</v>
      </c>
      <c r="B47" s="4">
        <v>23</v>
      </c>
      <c r="C47" s="4">
        <v>31</v>
      </c>
      <c r="D47" s="4">
        <v>54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F1" zoomScaleNormal="100" workbookViewId="0">
      <selection activeCell="M2" sqref="M2"/>
    </sheetView>
  </sheetViews>
  <sheetFormatPr defaultColWidth="11.875" defaultRowHeight="13.55" x14ac:dyDescent="0.2"/>
  <cols>
    <col min="2" max="2" width="15" customWidth="1"/>
    <col min="7" max="7" width="13" customWidth="1"/>
    <col min="8" max="8" width="14.375" customWidth="1"/>
    <col min="10" max="10" width="19.5" customWidth="1"/>
    <col min="13" max="13" width="16.87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IF(bike[[#This Row],[Age]]&gt;55,"old",IF(bike[[#This Row],[Age]]&gt;=31,"Middel age",IF(bike[[#This Row],[Age]]&lt;31,"Adolescent","Invalid")))</f>
        <v>Middel age</v>
      </c>
      <c r="N2" t="s">
        <v>18</v>
      </c>
    </row>
    <row r="3" spans="1:14" x14ac:dyDescent="0.2">
      <c r="A3">
        <v>24107</v>
      </c>
      <c r="B3" t="s">
        <v>36</v>
      </c>
      <c r="C3" t="s">
        <v>38</v>
      </c>
      <c r="D3" s="3">
        <v>30000</v>
      </c>
      <c r="E3">
        <v>3</v>
      </c>
      <c r="F3" t="s">
        <v>19</v>
      </c>
      <c r="G3" t="s">
        <v>20</v>
      </c>
      <c r="H3" t="s">
        <v>15</v>
      </c>
      <c r="I3">
        <v>1</v>
      </c>
      <c r="J3" t="s">
        <v>16</v>
      </c>
      <c r="K3" t="s">
        <v>17</v>
      </c>
      <c r="L3">
        <v>43</v>
      </c>
      <c r="M3" t="str">
        <f>IF(bike[[#This Row],[Age]]&gt;55,"old",IF(bike[[#This Row],[Age]]&gt;=31,"Middel age",IF(bike[[#This Row],[Age]]&lt;31,"Adolescent","Invalid")))</f>
        <v>Middel age</v>
      </c>
      <c r="N3" t="s">
        <v>18</v>
      </c>
    </row>
    <row r="4" spans="1:14" x14ac:dyDescent="0.2">
      <c r="A4">
        <v>14177</v>
      </c>
      <c r="B4" t="s">
        <v>36</v>
      </c>
      <c r="C4" t="s">
        <v>38</v>
      </c>
      <c r="D4" s="3">
        <v>80000</v>
      </c>
      <c r="E4">
        <v>5</v>
      </c>
      <c r="F4" t="s">
        <v>19</v>
      </c>
      <c r="G4" t="s">
        <v>21</v>
      </c>
      <c r="H4" t="s">
        <v>18</v>
      </c>
      <c r="I4">
        <v>2</v>
      </c>
      <c r="J4" t="s">
        <v>22</v>
      </c>
      <c r="K4" t="s">
        <v>17</v>
      </c>
      <c r="L4">
        <v>60</v>
      </c>
      <c r="M4" t="str">
        <f>IF(bike[[#This Row],[Age]]&gt;55,"old",IF(bike[[#This Row],[Age]]&gt;=31,"Middel age",IF(bike[[#This Row],[Age]]&lt;31,"Adolescent","Invalid")))</f>
        <v>old</v>
      </c>
      <c r="N4" t="s">
        <v>18</v>
      </c>
    </row>
    <row r="5" spans="1:14" x14ac:dyDescent="0.2">
      <c r="A5">
        <v>24381</v>
      </c>
      <c r="B5" t="s">
        <v>37</v>
      </c>
      <c r="C5" t="s">
        <v>38</v>
      </c>
      <c r="D5" s="3">
        <v>70000</v>
      </c>
      <c r="E5">
        <v>0</v>
      </c>
      <c r="F5" t="s">
        <v>13</v>
      </c>
      <c r="G5" t="s">
        <v>21</v>
      </c>
      <c r="H5" t="s">
        <v>15</v>
      </c>
      <c r="I5">
        <v>1</v>
      </c>
      <c r="J5" t="s">
        <v>23</v>
      </c>
      <c r="K5" t="s">
        <v>24</v>
      </c>
      <c r="L5">
        <v>41</v>
      </c>
      <c r="M5" t="str">
        <f>IF(bike[[#This Row],[Age]]&gt;55,"old",IF(bike[[#This Row],[Age]]&gt;=31,"Middel age",IF(bike[[#This Row],[Age]]&lt;31,"Adolescent","Invalid")))</f>
        <v>Middel age</v>
      </c>
      <c r="N5" t="s">
        <v>15</v>
      </c>
    </row>
    <row r="6" spans="1:14" x14ac:dyDescent="0.2">
      <c r="A6">
        <v>25597</v>
      </c>
      <c r="B6" t="s">
        <v>37</v>
      </c>
      <c r="C6" t="s">
        <v>38</v>
      </c>
      <c r="D6" s="3">
        <v>30000</v>
      </c>
      <c r="E6">
        <v>0</v>
      </c>
      <c r="F6" t="s">
        <v>13</v>
      </c>
      <c r="G6" t="s">
        <v>20</v>
      </c>
      <c r="H6" t="s">
        <v>18</v>
      </c>
      <c r="I6">
        <v>0</v>
      </c>
      <c r="J6" t="s">
        <v>16</v>
      </c>
      <c r="K6" t="s">
        <v>17</v>
      </c>
      <c r="L6">
        <v>36</v>
      </c>
      <c r="M6" t="str">
        <f>IF(bike[[#This Row],[Age]]&gt;55,"old",IF(bike[[#This Row],[Age]]&gt;=31,"Middel age",IF(bike[[#This Row],[Age]]&lt;31,"Adolescent","Invalid")))</f>
        <v>Middel age</v>
      </c>
      <c r="N6" t="s">
        <v>15</v>
      </c>
    </row>
    <row r="7" spans="1:14" x14ac:dyDescent="0.2">
      <c r="A7">
        <v>13507</v>
      </c>
      <c r="B7" t="s">
        <v>36</v>
      </c>
      <c r="C7" t="s">
        <v>39</v>
      </c>
      <c r="D7" s="3">
        <v>10000</v>
      </c>
      <c r="E7">
        <v>2</v>
      </c>
      <c r="F7" t="s">
        <v>19</v>
      </c>
      <c r="G7" t="s">
        <v>25</v>
      </c>
      <c r="H7" t="s">
        <v>15</v>
      </c>
      <c r="I7">
        <v>0</v>
      </c>
      <c r="J7" t="s">
        <v>26</v>
      </c>
      <c r="K7" t="s">
        <v>17</v>
      </c>
      <c r="L7">
        <v>50</v>
      </c>
      <c r="M7" t="str">
        <f>IF(bike[[#This Row],[Age]]&gt;55,"old",IF(bike[[#This Row],[Age]]&gt;=31,"Middel age",IF(bike[[#This Row],[Age]]&lt;31,"Adolescent","Invalid")))</f>
        <v>Middel age</v>
      </c>
      <c r="N7" t="s">
        <v>18</v>
      </c>
    </row>
    <row r="8" spans="1:14" x14ac:dyDescent="0.2">
      <c r="A8">
        <v>27974</v>
      </c>
      <c r="B8" t="s">
        <v>37</v>
      </c>
      <c r="C8" t="s">
        <v>38</v>
      </c>
      <c r="D8" s="3">
        <v>160000</v>
      </c>
      <c r="E8">
        <v>2</v>
      </c>
      <c r="F8" t="s">
        <v>27</v>
      </c>
      <c r="G8" t="s">
        <v>28</v>
      </c>
      <c r="H8" t="s">
        <v>15</v>
      </c>
      <c r="I8">
        <v>4</v>
      </c>
      <c r="J8" t="s">
        <v>16</v>
      </c>
      <c r="K8" t="s">
        <v>24</v>
      </c>
      <c r="L8">
        <v>33</v>
      </c>
      <c r="M8" t="str">
        <f>IF(bike[[#This Row],[Age]]&gt;55,"old",IF(bike[[#This Row],[Age]]&gt;=31,"Middel age",IF(bike[[#This Row],[Age]]&lt;31,"Adolescent","Invalid")))</f>
        <v>Middel age</v>
      </c>
      <c r="N8" t="s">
        <v>15</v>
      </c>
    </row>
    <row r="9" spans="1:14" x14ac:dyDescent="0.2">
      <c r="A9">
        <v>19364</v>
      </c>
      <c r="B9" t="s">
        <v>36</v>
      </c>
      <c r="C9" t="s">
        <v>38</v>
      </c>
      <c r="D9" s="3">
        <v>40000</v>
      </c>
      <c r="E9">
        <v>1</v>
      </c>
      <c r="F9" t="s">
        <v>13</v>
      </c>
      <c r="G9" t="s">
        <v>14</v>
      </c>
      <c r="H9" t="s">
        <v>15</v>
      </c>
      <c r="I9">
        <v>0</v>
      </c>
      <c r="J9" t="s">
        <v>16</v>
      </c>
      <c r="K9" t="s">
        <v>17</v>
      </c>
      <c r="L9">
        <v>43</v>
      </c>
      <c r="M9" t="str">
        <f>IF(bike[[#This Row],[Age]]&gt;55,"old",IF(bike[[#This Row],[Age]]&gt;=31,"Middel age",IF(bike[[#This Row],[Age]]&lt;31,"Adolescent","Invalid")))</f>
        <v>Middel age</v>
      </c>
      <c r="N9" t="s">
        <v>15</v>
      </c>
    </row>
    <row r="10" spans="1:14" x14ac:dyDescent="0.2">
      <c r="A10">
        <v>22155</v>
      </c>
      <c r="B10" t="s">
        <v>36</v>
      </c>
      <c r="C10" t="s">
        <v>38</v>
      </c>
      <c r="D10" s="3">
        <v>20000</v>
      </c>
      <c r="E10">
        <v>2</v>
      </c>
      <c r="F10" t="s">
        <v>29</v>
      </c>
      <c r="G10" t="s">
        <v>20</v>
      </c>
      <c r="H10" t="s">
        <v>15</v>
      </c>
      <c r="I10">
        <v>2</v>
      </c>
      <c r="J10" t="s">
        <v>23</v>
      </c>
      <c r="K10" t="s">
        <v>24</v>
      </c>
      <c r="L10">
        <v>58</v>
      </c>
      <c r="M10" t="str">
        <f>IF(bike[[#This Row],[Age]]&gt;55,"old",IF(bike[[#This Row],[Age]]&gt;=31,"Middel age",IF(bike[[#This Row],[Age]]&lt;31,"Adolescent","Invalid")))</f>
        <v>old</v>
      </c>
      <c r="N10" t="s">
        <v>18</v>
      </c>
    </row>
    <row r="11" spans="1:14" x14ac:dyDescent="0.2">
      <c r="A11">
        <v>19280</v>
      </c>
      <c r="B11" t="s">
        <v>36</v>
      </c>
      <c r="C11" t="s">
        <v>38</v>
      </c>
      <c r="D11" s="3">
        <v>120000</v>
      </c>
      <c r="E11">
        <v>2</v>
      </c>
      <c r="F11" t="s">
        <v>19</v>
      </c>
      <c r="G11" t="s">
        <v>25</v>
      </c>
      <c r="H11" t="s">
        <v>15</v>
      </c>
      <c r="I11">
        <v>1</v>
      </c>
      <c r="J11" t="s">
        <v>16</v>
      </c>
      <c r="K11" t="s">
        <v>17</v>
      </c>
      <c r="L11">
        <v>40</v>
      </c>
      <c r="M11" t="str">
        <f>IF(bike[[#This Row],[Age]]&gt;55,"old",IF(bike[[#This Row],[Age]]&gt;=31,"Middel age",IF(bike[[#This Row],[Age]]&lt;31,"Adolescent","Invalid")))</f>
        <v>Middel age</v>
      </c>
      <c r="N11" t="s">
        <v>15</v>
      </c>
    </row>
    <row r="12" spans="1:14" x14ac:dyDescent="0.2">
      <c r="A12">
        <v>22173</v>
      </c>
      <c r="B12" t="s">
        <v>36</v>
      </c>
      <c r="C12" t="s">
        <v>39</v>
      </c>
      <c r="D12" s="3">
        <v>30000</v>
      </c>
      <c r="E12">
        <v>3</v>
      </c>
      <c r="F12" t="s">
        <v>27</v>
      </c>
      <c r="G12" t="s">
        <v>14</v>
      </c>
      <c r="H12" t="s">
        <v>18</v>
      </c>
      <c r="I12">
        <v>2</v>
      </c>
      <c r="J12" t="s">
        <v>26</v>
      </c>
      <c r="K12" t="s">
        <v>24</v>
      </c>
      <c r="L12">
        <v>54</v>
      </c>
      <c r="M12" t="str">
        <f>IF(bike[[#This Row],[Age]]&gt;55,"old",IF(bike[[#This Row],[Age]]&gt;=31,"Middel age",IF(bike[[#This Row],[Age]]&lt;31,"Adolescent","Invalid")))</f>
        <v>Middel age</v>
      </c>
      <c r="N12" t="s">
        <v>15</v>
      </c>
    </row>
    <row r="13" spans="1:14" x14ac:dyDescent="0.2">
      <c r="A13">
        <v>12697</v>
      </c>
      <c r="B13" t="s">
        <v>37</v>
      </c>
      <c r="C13" t="s">
        <v>39</v>
      </c>
      <c r="D13" s="3">
        <v>90000</v>
      </c>
      <c r="E13">
        <v>0</v>
      </c>
      <c r="F13" t="s">
        <v>13</v>
      </c>
      <c r="G13" t="s">
        <v>21</v>
      </c>
      <c r="H13" t="s">
        <v>18</v>
      </c>
      <c r="I13">
        <v>4</v>
      </c>
      <c r="J13" t="s">
        <v>46</v>
      </c>
      <c r="K13" t="s">
        <v>24</v>
      </c>
      <c r="L13">
        <v>36</v>
      </c>
      <c r="M13" t="str">
        <f>IF(bike[[#This Row],[Age]]&gt;55,"old",IF(bike[[#This Row],[Age]]&gt;=31,"Middel age",IF(bike[[#This Row],[Age]]&lt;31,"Adolescent","Invalid")))</f>
        <v>Middel age</v>
      </c>
      <c r="N13" t="s">
        <v>18</v>
      </c>
    </row>
    <row r="14" spans="1:14" x14ac:dyDescent="0.2">
      <c r="A14">
        <v>11434</v>
      </c>
      <c r="B14" t="s">
        <v>36</v>
      </c>
      <c r="C14" t="s">
        <v>38</v>
      </c>
      <c r="D14" s="3">
        <v>170000</v>
      </c>
      <c r="E14">
        <v>5</v>
      </c>
      <c r="F14" t="s">
        <v>19</v>
      </c>
      <c r="G14" t="s">
        <v>21</v>
      </c>
      <c r="H14" t="s">
        <v>15</v>
      </c>
      <c r="I14">
        <v>0</v>
      </c>
      <c r="J14" t="s">
        <v>16</v>
      </c>
      <c r="K14" t="s">
        <v>17</v>
      </c>
      <c r="L14">
        <v>55</v>
      </c>
      <c r="M14" t="str">
        <f>IF(bike[[#This Row],[Age]]&gt;55,"old",IF(bike[[#This Row],[Age]]&gt;=31,"Middel age",IF(bike[[#This Row],[Age]]&lt;31,"Adolescent","Invalid")))</f>
        <v>Middel age</v>
      </c>
      <c r="N14" t="s">
        <v>18</v>
      </c>
    </row>
    <row r="15" spans="1:14" x14ac:dyDescent="0.2">
      <c r="A15">
        <v>25323</v>
      </c>
      <c r="B15" t="s">
        <v>36</v>
      </c>
      <c r="C15" t="s">
        <v>38</v>
      </c>
      <c r="D15" s="3">
        <v>40000</v>
      </c>
      <c r="E15">
        <v>2</v>
      </c>
      <c r="F15" t="s">
        <v>19</v>
      </c>
      <c r="G15" t="s">
        <v>20</v>
      </c>
      <c r="H15" t="s">
        <v>15</v>
      </c>
      <c r="I15">
        <v>1</v>
      </c>
      <c r="J15" t="s">
        <v>26</v>
      </c>
      <c r="K15" t="s">
        <v>17</v>
      </c>
      <c r="L15">
        <v>35</v>
      </c>
      <c r="M15" t="str">
        <f>IF(bike[[#This Row],[Age]]&gt;55,"old",IF(bike[[#This Row],[Age]]&gt;=31,"Middel age",IF(bike[[#This Row],[Age]]&lt;31,"Adolescent","Invalid")))</f>
        <v>Middel age</v>
      </c>
      <c r="N15" t="s">
        <v>15</v>
      </c>
    </row>
    <row r="16" spans="1:14" x14ac:dyDescent="0.2">
      <c r="A16">
        <v>23542</v>
      </c>
      <c r="B16" t="s">
        <v>37</v>
      </c>
      <c r="C16" t="s">
        <v>38</v>
      </c>
      <c r="D16" s="3">
        <v>60000</v>
      </c>
      <c r="E16">
        <v>1</v>
      </c>
      <c r="F16" t="s">
        <v>19</v>
      </c>
      <c r="G16" t="s">
        <v>14</v>
      </c>
      <c r="H16" t="s">
        <v>18</v>
      </c>
      <c r="I16">
        <v>1</v>
      </c>
      <c r="J16" t="s">
        <v>16</v>
      </c>
      <c r="K16" t="s">
        <v>24</v>
      </c>
      <c r="L16">
        <v>45</v>
      </c>
      <c r="M16" t="str">
        <f>IF(bike[[#This Row],[Age]]&gt;55,"old",IF(bike[[#This Row],[Age]]&gt;=31,"Middel age",IF(bike[[#This Row],[Age]]&lt;31,"Adolescent","Invalid")))</f>
        <v>Middel age</v>
      </c>
      <c r="N16" t="s">
        <v>15</v>
      </c>
    </row>
    <row r="17" spans="1:14" x14ac:dyDescent="0.2">
      <c r="A17">
        <v>20870</v>
      </c>
      <c r="B17" t="s">
        <v>37</v>
      </c>
      <c r="C17" t="s">
        <v>39</v>
      </c>
      <c r="D17" s="3">
        <v>10000</v>
      </c>
      <c r="E17">
        <v>2</v>
      </c>
      <c r="F17" t="s">
        <v>27</v>
      </c>
      <c r="G17" t="s">
        <v>25</v>
      </c>
      <c r="H17" t="s">
        <v>15</v>
      </c>
      <c r="I17">
        <v>1</v>
      </c>
      <c r="J17" t="s">
        <v>16</v>
      </c>
      <c r="K17" t="s">
        <v>17</v>
      </c>
      <c r="L17">
        <v>38</v>
      </c>
      <c r="M17" t="str">
        <f>IF(bike[[#This Row],[Age]]&gt;55,"old",IF(bike[[#This Row],[Age]]&gt;=31,"Middel age",IF(bike[[#This Row],[Age]]&lt;31,"Adolescent","Invalid")))</f>
        <v>Middel age</v>
      </c>
      <c r="N17" t="s">
        <v>15</v>
      </c>
    </row>
    <row r="18" spans="1:14" x14ac:dyDescent="0.2">
      <c r="A18">
        <v>23316</v>
      </c>
      <c r="B18" t="s">
        <v>37</v>
      </c>
      <c r="C18" t="s">
        <v>38</v>
      </c>
      <c r="D18" s="3">
        <v>30000</v>
      </c>
      <c r="E18">
        <v>3</v>
      </c>
      <c r="F18" t="s">
        <v>19</v>
      </c>
      <c r="G18" t="s">
        <v>20</v>
      </c>
      <c r="H18" t="s">
        <v>18</v>
      </c>
      <c r="I18">
        <v>2</v>
      </c>
      <c r="J18" t="s">
        <v>26</v>
      </c>
      <c r="K18" t="s">
        <v>24</v>
      </c>
      <c r="L18">
        <v>59</v>
      </c>
      <c r="M18" t="str">
        <f>IF(bike[[#This Row],[Age]]&gt;55,"old",IF(bike[[#This Row],[Age]]&gt;=31,"Middel age",IF(bike[[#This Row],[Age]]&lt;31,"Adolescent","Invalid")))</f>
        <v>old</v>
      </c>
      <c r="N18" t="s">
        <v>15</v>
      </c>
    </row>
    <row r="19" spans="1:14" x14ac:dyDescent="0.2">
      <c r="A19">
        <v>12610</v>
      </c>
      <c r="B19" t="s">
        <v>36</v>
      </c>
      <c r="C19" t="s">
        <v>39</v>
      </c>
      <c r="D19" s="3">
        <v>30000</v>
      </c>
      <c r="E19">
        <v>1</v>
      </c>
      <c r="F19" t="s">
        <v>13</v>
      </c>
      <c r="G19" t="s">
        <v>20</v>
      </c>
      <c r="H19" t="s">
        <v>15</v>
      </c>
      <c r="I19">
        <v>0</v>
      </c>
      <c r="J19" t="s">
        <v>16</v>
      </c>
      <c r="K19" t="s">
        <v>17</v>
      </c>
      <c r="L19">
        <v>47</v>
      </c>
      <c r="M19" t="str">
        <f>IF(bike[[#This Row],[Age]]&gt;55,"old",IF(bike[[#This Row],[Age]]&gt;=31,"Middel age",IF(bike[[#This Row],[Age]]&lt;31,"Adolescent","Invalid")))</f>
        <v>Middel age</v>
      </c>
      <c r="N19" t="s">
        <v>18</v>
      </c>
    </row>
    <row r="20" spans="1:14" x14ac:dyDescent="0.2">
      <c r="A20">
        <v>27183</v>
      </c>
      <c r="B20" t="s">
        <v>37</v>
      </c>
      <c r="C20" t="s">
        <v>38</v>
      </c>
      <c r="D20" s="3">
        <v>40000</v>
      </c>
      <c r="E20">
        <v>2</v>
      </c>
      <c r="F20" t="s">
        <v>19</v>
      </c>
      <c r="G20" t="s">
        <v>20</v>
      </c>
      <c r="H20" t="s">
        <v>15</v>
      </c>
      <c r="I20">
        <v>1</v>
      </c>
      <c r="J20" t="s">
        <v>26</v>
      </c>
      <c r="K20" t="s">
        <v>17</v>
      </c>
      <c r="L20">
        <v>35</v>
      </c>
      <c r="M20" t="str">
        <f>IF(bike[[#This Row],[Age]]&gt;55,"old",IF(bike[[#This Row],[Age]]&gt;=31,"Middel age",IF(bike[[#This Row],[Age]]&lt;31,"Adolescent","Invalid")))</f>
        <v>Middel age</v>
      </c>
      <c r="N20" t="s">
        <v>15</v>
      </c>
    </row>
    <row r="21" spans="1:14" x14ac:dyDescent="0.2">
      <c r="A21">
        <v>25940</v>
      </c>
      <c r="B21" t="s">
        <v>37</v>
      </c>
      <c r="C21" t="s">
        <v>38</v>
      </c>
      <c r="D21" s="3">
        <v>20000</v>
      </c>
      <c r="E21">
        <v>2</v>
      </c>
      <c r="F21" t="s">
        <v>29</v>
      </c>
      <c r="G21" t="s">
        <v>20</v>
      </c>
      <c r="H21" t="s">
        <v>15</v>
      </c>
      <c r="I21">
        <v>2</v>
      </c>
      <c r="J21" t="s">
        <v>23</v>
      </c>
      <c r="K21" t="s">
        <v>24</v>
      </c>
      <c r="L21">
        <v>55</v>
      </c>
      <c r="M21" t="str">
        <f>IF(bike[[#This Row],[Age]]&gt;55,"old",IF(bike[[#This Row],[Age]]&gt;=31,"Middel age",IF(bike[[#This Row],[Age]]&lt;31,"Adolescent","Invalid")))</f>
        <v>Middel age</v>
      </c>
      <c r="N21" t="s">
        <v>15</v>
      </c>
    </row>
    <row r="22" spans="1:14" x14ac:dyDescent="0.2">
      <c r="A22">
        <v>25598</v>
      </c>
      <c r="B22" t="s">
        <v>36</v>
      </c>
      <c r="C22" t="s">
        <v>39</v>
      </c>
      <c r="D22" s="3">
        <v>40000</v>
      </c>
      <c r="E22">
        <v>0</v>
      </c>
      <c r="F22" t="s">
        <v>31</v>
      </c>
      <c r="G22" t="s">
        <v>20</v>
      </c>
      <c r="H22" t="s">
        <v>15</v>
      </c>
      <c r="I22">
        <v>0</v>
      </c>
      <c r="J22" t="s">
        <v>16</v>
      </c>
      <c r="K22" t="s">
        <v>17</v>
      </c>
      <c r="L22">
        <v>36</v>
      </c>
      <c r="M22" t="str">
        <f>IF(bike[[#This Row],[Age]]&gt;55,"old",IF(bike[[#This Row],[Age]]&gt;=31,"Middel age",IF(bike[[#This Row],[Age]]&lt;31,"Adolescent","Invalid")))</f>
        <v>Middel age</v>
      </c>
      <c r="N22" t="s">
        <v>15</v>
      </c>
    </row>
    <row r="23" spans="1:14" x14ac:dyDescent="0.2">
      <c r="A23">
        <v>21564</v>
      </c>
      <c r="B23" t="s">
        <v>37</v>
      </c>
      <c r="C23" t="s">
        <v>39</v>
      </c>
      <c r="D23" s="3">
        <v>80000</v>
      </c>
      <c r="E23">
        <v>0</v>
      </c>
      <c r="F23" t="s">
        <v>13</v>
      </c>
      <c r="G23" t="s">
        <v>21</v>
      </c>
      <c r="H23" t="s">
        <v>15</v>
      </c>
      <c r="I23">
        <v>4</v>
      </c>
      <c r="J23" t="s">
        <v>46</v>
      </c>
      <c r="K23" t="s">
        <v>24</v>
      </c>
      <c r="L23">
        <v>35</v>
      </c>
      <c r="M23" t="str">
        <f>IF(bike[[#This Row],[Age]]&gt;55,"old",IF(bike[[#This Row],[Age]]&gt;=31,"Middel age",IF(bike[[#This Row],[Age]]&lt;31,"Adolescent","Invalid")))</f>
        <v>Middel age</v>
      </c>
      <c r="N23" t="s">
        <v>18</v>
      </c>
    </row>
    <row r="24" spans="1:14" x14ac:dyDescent="0.2">
      <c r="A24">
        <v>19193</v>
      </c>
      <c r="B24" t="s">
        <v>37</v>
      </c>
      <c r="C24" t="s">
        <v>38</v>
      </c>
      <c r="D24" s="3">
        <v>40000</v>
      </c>
      <c r="E24">
        <v>2</v>
      </c>
      <c r="F24" t="s">
        <v>19</v>
      </c>
      <c r="G24" t="s">
        <v>20</v>
      </c>
      <c r="H24" t="s">
        <v>15</v>
      </c>
      <c r="I24">
        <v>0</v>
      </c>
      <c r="J24" t="s">
        <v>26</v>
      </c>
      <c r="K24" t="s">
        <v>17</v>
      </c>
      <c r="L24">
        <v>35</v>
      </c>
      <c r="M24" t="str">
        <f>IF(bike[[#This Row],[Age]]&gt;55,"old",IF(bike[[#This Row],[Age]]&gt;=31,"Middel age",IF(bike[[#This Row],[Age]]&lt;31,"Adolescent","Invalid")))</f>
        <v>Middel age</v>
      </c>
      <c r="N24" t="s">
        <v>15</v>
      </c>
    </row>
    <row r="25" spans="1:14" x14ac:dyDescent="0.2">
      <c r="A25">
        <v>26412</v>
      </c>
      <c r="B25" t="s">
        <v>36</v>
      </c>
      <c r="C25" t="s">
        <v>39</v>
      </c>
      <c r="D25" s="3">
        <v>80000</v>
      </c>
      <c r="E25">
        <v>5</v>
      </c>
      <c r="F25" t="s">
        <v>27</v>
      </c>
      <c r="G25" t="s">
        <v>28</v>
      </c>
      <c r="H25" t="s">
        <v>18</v>
      </c>
      <c r="I25">
        <v>3</v>
      </c>
      <c r="J25" t="s">
        <v>23</v>
      </c>
      <c r="K25" t="s">
        <v>17</v>
      </c>
      <c r="L25">
        <v>56</v>
      </c>
      <c r="M25" t="str">
        <f>IF(bike[[#This Row],[Age]]&gt;55,"old",IF(bike[[#This Row],[Age]]&gt;=31,"Middel age",IF(bike[[#This Row],[Age]]&lt;31,"Adolescent","Invalid")))</f>
        <v>old</v>
      </c>
      <c r="N25" t="s">
        <v>18</v>
      </c>
    </row>
    <row r="26" spans="1:14" x14ac:dyDescent="0.2">
      <c r="A26">
        <v>27184</v>
      </c>
      <c r="B26" t="s">
        <v>37</v>
      </c>
      <c r="C26" t="s">
        <v>38</v>
      </c>
      <c r="D26" s="3">
        <v>40000</v>
      </c>
      <c r="E26">
        <v>2</v>
      </c>
      <c r="F26" t="s">
        <v>19</v>
      </c>
      <c r="G26" t="s">
        <v>20</v>
      </c>
      <c r="H26" t="s">
        <v>18</v>
      </c>
      <c r="I26">
        <v>1</v>
      </c>
      <c r="J26" t="s">
        <v>16</v>
      </c>
      <c r="K26" t="s">
        <v>17</v>
      </c>
      <c r="L26">
        <v>34</v>
      </c>
      <c r="M26" t="str">
        <f>IF(bike[[#This Row],[Age]]&gt;55,"old",IF(bike[[#This Row],[Age]]&gt;=31,"Middel age",IF(bike[[#This Row],[Age]]&lt;31,"Adolescent","Invalid")))</f>
        <v>Middel age</v>
      </c>
      <c r="N26" t="s">
        <v>18</v>
      </c>
    </row>
    <row r="27" spans="1:14" x14ac:dyDescent="0.2">
      <c r="A27">
        <v>12590</v>
      </c>
      <c r="B27" t="s">
        <v>37</v>
      </c>
      <c r="C27" t="s">
        <v>38</v>
      </c>
      <c r="D27" s="3">
        <v>30000</v>
      </c>
      <c r="E27">
        <v>1</v>
      </c>
      <c r="F27" t="s">
        <v>13</v>
      </c>
      <c r="G27" t="s">
        <v>20</v>
      </c>
      <c r="H27" t="s">
        <v>15</v>
      </c>
      <c r="I27">
        <v>0</v>
      </c>
      <c r="J27" t="s">
        <v>16</v>
      </c>
      <c r="K27" t="s">
        <v>17</v>
      </c>
      <c r="L27">
        <v>63</v>
      </c>
      <c r="M27" t="str">
        <f>IF(bike[[#This Row],[Age]]&gt;55,"old",IF(bike[[#This Row],[Age]]&gt;=31,"Middel age",IF(bike[[#This Row],[Age]]&lt;31,"Adolescent","Invalid")))</f>
        <v>old</v>
      </c>
      <c r="N27" t="s">
        <v>18</v>
      </c>
    </row>
    <row r="28" spans="1:14" x14ac:dyDescent="0.2">
      <c r="A28">
        <v>17841</v>
      </c>
      <c r="B28" t="s">
        <v>37</v>
      </c>
      <c r="C28" t="s">
        <v>38</v>
      </c>
      <c r="D28" s="3">
        <v>30000</v>
      </c>
      <c r="E28">
        <v>0</v>
      </c>
      <c r="F28" t="s">
        <v>19</v>
      </c>
      <c r="G28" t="s">
        <v>20</v>
      </c>
      <c r="H28" t="s">
        <v>18</v>
      </c>
      <c r="I28">
        <v>1</v>
      </c>
      <c r="J28" t="s">
        <v>16</v>
      </c>
      <c r="K28" t="s">
        <v>17</v>
      </c>
      <c r="L28">
        <v>29</v>
      </c>
      <c r="M28" t="str">
        <f>IF(bike[[#This Row],[Age]]&gt;55,"old",IF(bike[[#This Row],[Age]]&gt;=31,"Middel age",IF(bike[[#This Row],[Age]]&lt;31,"Adolescent","Invalid")))</f>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IF(bike[[#This Row],[Age]]&gt;55,"old",IF(bike[[#This Row],[Age]]&gt;=31,"Middel age",IF(bike[[#This Row],[Age]]&lt;31,"Adolescent","Invalid")))</f>
        <v>Middel age</v>
      </c>
      <c r="N29" t="s">
        <v>18</v>
      </c>
    </row>
    <row r="30" spans="1:14" x14ac:dyDescent="0.2">
      <c r="A30">
        <v>18299</v>
      </c>
      <c r="B30" t="s">
        <v>36</v>
      </c>
      <c r="C30" t="s">
        <v>38</v>
      </c>
      <c r="D30" s="3">
        <v>70000</v>
      </c>
      <c r="E30">
        <v>5</v>
      </c>
      <c r="F30" t="s">
        <v>19</v>
      </c>
      <c r="G30" t="s">
        <v>14</v>
      </c>
      <c r="H30" t="s">
        <v>15</v>
      </c>
      <c r="I30">
        <v>2</v>
      </c>
      <c r="J30" t="s">
        <v>23</v>
      </c>
      <c r="K30" t="s">
        <v>24</v>
      </c>
      <c r="L30">
        <v>44</v>
      </c>
      <c r="M30" t="str">
        <f>IF(bike[[#This Row],[Age]]&gt;55,"old",IF(bike[[#This Row],[Age]]&gt;=31,"Middel age",IF(bike[[#This Row],[Age]]&lt;31,"Adolescent","Invalid")))</f>
        <v>Middel age</v>
      </c>
      <c r="N30" t="s">
        <v>18</v>
      </c>
    </row>
    <row r="31" spans="1:14" x14ac:dyDescent="0.2">
      <c r="A31">
        <v>16466</v>
      </c>
      <c r="B31" t="s">
        <v>37</v>
      </c>
      <c r="C31" t="s">
        <v>39</v>
      </c>
      <c r="D31" s="3">
        <v>20000</v>
      </c>
      <c r="E31">
        <v>0</v>
      </c>
      <c r="F31" t="s">
        <v>29</v>
      </c>
      <c r="G31" t="s">
        <v>25</v>
      </c>
      <c r="H31" t="s">
        <v>18</v>
      </c>
      <c r="I31">
        <v>2</v>
      </c>
      <c r="J31" t="s">
        <v>16</v>
      </c>
      <c r="K31" t="s">
        <v>17</v>
      </c>
      <c r="L31">
        <v>32</v>
      </c>
      <c r="M31" t="str">
        <f>IF(bike[[#This Row],[Age]]&gt;55,"old",IF(bike[[#This Row],[Age]]&gt;=31,"Middel age",IF(bike[[#This Row],[Age]]&lt;31,"Adolescent","Invalid")))</f>
        <v>Middel age</v>
      </c>
      <c r="N31" t="s">
        <v>15</v>
      </c>
    </row>
    <row r="32" spans="1:14" x14ac:dyDescent="0.2">
      <c r="A32">
        <v>19273</v>
      </c>
      <c r="B32" t="s">
        <v>36</v>
      </c>
      <c r="C32" t="s">
        <v>39</v>
      </c>
      <c r="D32" s="3">
        <v>20000</v>
      </c>
      <c r="E32">
        <v>2</v>
      </c>
      <c r="F32" t="s">
        <v>19</v>
      </c>
      <c r="G32" t="s">
        <v>25</v>
      </c>
      <c r="H32" t="s">
        <v>15</v>
      </c>
      <c r="I32">
        <v>0</v>
      </c>
      <c r="J32" t="s">
        <v>16</v>
      </c>
      <c r="K32" t="s">
        <v>17</v>
      </c>
      <c r="L32">
        <v>63</v>
      </c>
      <c r="M32" t="str">
        <f>IF(bike[[#This Row],[Age]]&gt;55,"old",IF(bike[[#This Row],[Age]]&gt;=31,"Middel age",IF(bike[[#This Row],[Age]]&lt;31,"Adolescent","Invalid")))</f>
        <v>old</v>
      </c>
      <c r="N32" t="s">
        <v>18</v>
      </c>
    </row>
    <row r="33" spans="1:14" x14ac:dyDescent="0.2">
      <c r="A33">
        <v>22400</v>
      </c>
      <c r="B33" t="s">
        <v>36</v>
      </c>
      <c r="C33" t="s">
        <v>38</v>
      </c>
      <c r="D33" s="3">
        <v>10000</v>
      </c>
      <c r="E33">
        <v>0</v>
      </c>
      <c r="F33" t="s">
        <v>19</v>
      </c>
      <c r="G33" t="s">
        <v>25</v>
      </c>
      <c r="H33" t="s">
        <v>18</v>
      </c>
      <c r="I33">
        <v>1</v>
      </c>
      <c r="J33" t="s">
        <v>16</v>
      </c>
      <c r="K33" t="s">
        <v>24</v>
      </c>
      <c r="L33">
        <v>26</v>
      </c>
      <c r="M33" t="str">
        <f>IF(bike[[#This Row],[Age]]&gt;55,"old",IF(bike[[#This Row],[Age]]&gt;=31,"Middel age",IF(bike[[#This Row],[Age]]&lt;31,"Adolescent","Invalid")))</f>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IF(bike[[#This Row],[Age]]&gt;55,"old",IF(bike[[#This Row],[Age]]&gt;=31,"Middel age",IF(bike[[#This Row],[Age]]&lt;31,"Adolescent","Invalid")))</f>
        <v>Middel age</v>
      </c>
      <c r="N34" t="s">
        <v>18</v>
      </c>
    </row>
    <row r="35" spans="1:14" x14ac:dyDescent="0.2">
      <c r="A35">
        <v>18484</v>
      </c>
      <c r="B35" t="s">
        <v>37</v>
      </c>
      <c r="C35" t="s">
        <v>38</v>
      </c>
      <c r="D35" s="3">
        <v>80000</v>
      </c>
      <c r="E35">
        <v>2</v>
      </c>
      <c r="F35" t="s">
        <v>27</v>
      </c>
      <c r="G35" t="s">
        <v>14</v>
      </c>
      <c r="H35" t="s">
        <v>18</v>
      </c>
      <c r="I35">
        <v>2</v>
      </c>
      <c r="J35" t="s">
        <v>26</v>
      </c>
      <c r="K35" t="s">
        <v>24</v>
      </c>
      <c r="L35">
        <v>50</v>
      </c>
      <c r="M35" t="str">
        <f>IF(bike[[#This Row],[Age]]&gt;55,"old",IF(bike[[#This Row],[Age]]&gt;=31,"Middel age",IF(bike[[#This Row],[Age]]&lt;31,"Adolescent","Invalid")))</f>
        <v>Middel age</v>
      </c>
      <c r="N35" t="s">
        <v>15</v>
      </c>
    </row>
    <row r="36" spans="1:14" x14ac:dyDescent="0.2">
      <c r="A36">
        <v>12291</v>
      </c>
      <c r="B36" t="s">
        <v>37</v>
      </c>
      <c r="C36" t="s">
        <v>38</v>
      </c>
      <c r="D36" s="3">
        <v>90000</v>
      </c>
      <c r="E36">
        <v>5</v>
      </c>
      <c r="F36" t="s">
        <v>19</v>
      </c>
      <c r="G36" t="s">
        <v>21</v>
      </c>
      <c r="H36" t="s">
        <v>18</v>
      </c>
      <c r="I36">
        <v>2</v>
      </c>
      <c r="J36" t="s">
        <v>22</v>
      </c>
      <c r="K36" t="s">
        <v>17</v>
      </c>
      <c r="L36">
        <v>62</v>
      </c>
      <c r="M36" t="str">
        <f>IF(bike[[#This Row],[Age]]&gt;55,"old",IF(bike[[#This Row],[Age]]&gt;=31,"Middel age",IF(bike[[#This Row],[Age]]&lt;31,"Adolescent","Invalid")))</f>
        <v>old</v>
      </c>
      <c r="N36" t="s">
        <v>15</v>
      </c>
    </row>
    <row r="37" spans="1:14" x14ac:dyDescent="0.2">
      <c r="A37">
        <v>28380</v>
      </c>
      <c r="B37" t="s">
        <v>37</v>
      </c>
      <c r="C37" t="s">
        <v>39</v>
      </c>
      <c r="D37" s="3">
        <v>10000</v>
      </c>
      <c r="E37">
        <v>5</v>
      </c>
      <c r="F37" t="s">
        <v>29</v>
      </c>
      <c r="G37" t="s">
        <v>25</v>
      </c>
      <c r="H37" t="s">
        <v>18</v>
      </c>
      <c r="I37">
        <v>2</v>
      </c>
      <c r="J37" t="s">
        <v>16</v>
      </c>
      <c r="K37" t="s">
        <v>17</v>
      </c>
      <c r="L37">
        <v>41</v>
      </c>
      <c r="M37" t="str">
        <f>IF(bike[[#This Row],[Age]]&gt;55,"old",IF(bike[[#This Row],[Age]]&gt;=31,"Middel age",IF(bike[[#This Row],[Age]]&lt;31,"Adolescent","Invalid")))</f>
        <v>Middel age</v>
      </c>
      <c r="N37" t="s">
        <v>18</v>
      </c>
    </row>
    <row r="38" spans="1:14" x14ac:dyDescent="0.2">
      <c r="A38">
        <v>17891</v>
      </c>
      <c r="B38" t="s">
        <v>36</v>
      </c>
      <c r="C38" t="s">
        <v>39</v>
      </c>
      <c r="D38" s="3">
        <v>10000</v>
      </c>
      <c r="E38">
        <v>2</v>
      </c>
      <c r="F38" t="s">
        <v>19</v>
      </c>
      <c r="G38" t="s">
        <v>25</v>
      </c>
      <c r="H38" t="s">
        <v>15</v>
      </c>
      <c r="I38">
        <v>1</v>
      </c>
      <c r="J38" t="s">
        <v>16</v>
      </c>
      <c r="K38" t="s">
        <v>17</v>
      </c>
      <c r="L38">
        <v>50</v>
      </c>
      <c r="M38" t="str">
        <f>IF(bike[[#This Row],[Age]]&gt;55,"old",IF(bike[[#This Row],[Age]]&gt;=31,"Middel age",IF(bike[[#This Row],[Age]]&lt;31,"Adolescent","Invalid")))</f>
        <v>Middel age</v>
      </c>
      <c r="N38" t="s">
        <v>15</v>
      </c>
    </row>
    <row r="39" spans="1:14" x14ac:dyDescent="0.2">
      <c r="A39">
        <v>27832</v>
      </c>
      <c r="B39" t="s">
        <v>37</v>
      </c>
      <c r="C39" t="s">
        <v>39</v>
      </c>
      <c r="D39" s="3">
        <v>30000</v>
      </c>
      <c r="E39">
        <v>0</v>
      </c>
      <c r="F39" t="s">
        <v>19</v>
      </c>
      <c r="G39" t="s">
        <v>20</v>
      </c>
      <c r="H39" t="s">
        <v>18</v>
      </c>
      <c r="I39">
        <v>1</v>
      </c>
      <c r="J39" t="s">
        <v>22</v>
      </c>
      <c r="K39" t="s">
        <v>17</v>
      </c>
      <c r="L39">
        <v>30</v>
      </c>
      <c r="M39" t="str">
        <f>IF(bike[[#This Row],[Age]]&gt;55,"old",IF(bike[[#This Row],[Age]]&gt;=31,"Middel age",IF(bike[[#This Row],[Age]]&lt;31,"Adolescent","Invalid")))</f>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IF(bike[[#This Row],[Age]]&gt;55,"old",IF(bike[[#This Row],[Age]]&gt;=31,"Middel age",IF(bike[[#This Row],[Age]]&lt;31,"Adolescent","Invalid")))</f>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IF(bike[[#This Row],[Age]]&gt;55,"old",IF(bike[[#This Row],[Age]]&gt;=31,"Middel age",IF(bike[[#This Row],[Age]]&lt;31,"Adolescent","Invalid")))</f>
        <v>Middel age</v>
      </c>
      <c r="N41" t="s">
        <v>15</v>
      </c>
    </row>
    <row r="42" spans="1:14" x14ac:dyDescent="0.2">
      <c r="A42">
        <v>27803</v>
      </c>
      <c r="B42" t="s">
        <v>37</v>
      </c>
      <c r="C42" t="s">
        <v>39</v>
      </c>
      <c r="D42" s="3">
        <v>30000</v>
      </c>
      <c r="E42">
        <v>2</v>
      </c>
      <c r="F42" t="s">
        <v>19</v>
      </c>
      <c r="G42" t="s">
        <v>20</v>
      </c>
      <c r="H42" t="s">
        <v>18</v>
      </c>
      <c r="I42">
        <v>0</v>
      </c>
      <c r="J42" t="s">
        <v>16</v>
      </c>
      <c r="K42" t="s">
        <v>17</v>
      </c>
      <c r="L42">
        <v>43</v>
      </c>
      <c r="M42" t="str">
        <f>IF(bike[[#This Row],[Age]]&gt;55,"old",IF(bike[[#This Row],[Age]]&gt;=31,"Middel age",IF(bike[[#This Row],[Age]]&lt;31,"Adolescent","Invalid")))</f>
        <v>Middel age</v>
      </c>
      <c r="N42" t="s">
        <v>18</v>
      </c>
    </row>
    <row r="43" spans="1:14" x14ac:dyDescent="0.2">
      <c r="A43">
        <v>14347</v>
      </c>
      <c r="B43" t="s">
        <v>37</v>
      </c>
      <c r="C43" t="s">
        <v>39</v>
      </c>
      <c r="D43" s="3">
        <v>40000</v>
      </c>
      <c r="E43">
        <v>2</v>
      </c>
      <c r="F43" t="s">
        <v>13</v>
      </c>
      <c r="G43" t="s">
        <v>28</v>
      </c>
      <c r="H43" t="s">
        <v>15</v>
      </c>
      <c r="I43">
        <v>2</v>
      </c>
      <c r="J43" t="s">
        <v>23</v>
      </c>
      <c r="K43" t="s">
        <v>24</v>
      </c>
      <c r="L43">
        <v>65</v>
      </c>
      <c r="M43" t="str">
        <f>IF(bike[[#This Row],[Age]]&gt;55,"old",IF(bike[[#This Row],[Age]]&gt;=31,"Middel age",IF(bike[[#This Row],[Age]]&lt;31,"Adolescent","Invalid")))</f>
        <v>old</v>
      </c>
      <c r="N43" t="s">
        <v>15</v>
      </c>
    </row>
    <row r="44" spans="1:14" x14ac:dyDescent="0.2">
      <c r="A44">
        <v>17703</v>
      </c>
      <c r="B44" t="s">
        <v>36</v>
      </c>
      <c r="C44" t="s">
        <v>39</v>
      </c>
      <c r="D44" s="3">
        <v>10000</v>
      </c>
      <c r="E44">
        <v>1</v>
      </c>
      <c r="F44" t="s">
        <v>31</v>
      </c>
      <c r="G44" t="s">
        <v>25</v>
      </c>
      <c r="H44" t="s">
        <v>15</v>
      </c>
      <c r="I44">
        <v>0</v>
      </c>
      <c r="J44" t="s">
        <v>16</v>
      </c>
      <c r="K44" t="s">
        <v>17</v>
      </c>
      <c r="L44">
        <v>40</v>
      </c>
      <c r="M44" t="str">
        <f>IF(bike[[#This Row],[Age]]&gt;55,"old",IF(bike[[#This Row],[Age]]&gt;=31,"Middel age",IF(bike[[#This Row],[Age]]&lt;31,"Adolescent","Invalid")))</f>
        <v>Middel age</v>
      </c>
      <c r="N44" t="s">
        <v>18</v>
      </c>
    </row>
    <row r="45" spans="1:14" x14ac:dyDescent="0.2">
      <c r="A45">
        <v>17185</v>
      </c>
      <c r="B45" t="s">
        <v>36</v>
      </c>
      <c r="C45" t="s">
        <v>39</v>
      </c>
      <c r="D45" s="3">
        <v>170000</v>
      </c>
      <c r="E45">
        <v>4</v>
      </c>
      <c r="F45" t="s">
        <v>19</v>
      </c>
      <c r="G45" t="s">
        <v>21</v>
      </c>
      <c r="H45" t="s">
        <v>18</v>
      </c>
      <c r="I45">
        <v>3</v>
      </c>
      <c r="J45" t="s">
        <v>23</v>
      </c>
      <c r="K45" t="s">
        <v>17</v>
      </c>
      <c r="L45">
        <v>48</v>
      </c>
      <c r="M45" t="str">
        <f>IF(bike[[#This Row],[Age]]&gt;55,"old",IF(bike[[#This Row],[Age]]&gt;=31,"Middel age",IF(bike[[#This Row],[Age]]&lt;31,"Adolescent","Invalid")))</f>
        <v>Middel age</v>
      </c>
      <c r="N45" t="s">
        <v>15</v>
      </c>
    </row>
    <row r="46" spans="1:14" x14ac:dyDescent="0.2">
      <c r="A46">
        <v>29380</v>
      </c>
      <c r="B46" t="s">
        <v>36</v>
      </c>
      <c r="C46" t="s">
        <v>39</v>
      </c>
      <c r="D46" s="3">
        <v>20000</v>
      </c>
      <c r="E46">
        <v>3</v>
      </c>
      <c r="F46" t="s">
        <v>27</v>
      </c>
      <c r="G46" t="s">
        <v>25</v>
      </c>
      <c r="H46" t="s">
        <v>15</v>
      </c>
      <c r="I46">
        <v>0</v>
      </c>
      <c r="J46" t="s">
        <v>16</v>
      </c>
      <c r="K46" t="s">
        <v>17</v>
      </c>
      <c r="L46">
        <v>41</v>
      </c>
      <c r="M46" t="str">
        <f>IF(bike[[#This Row],[Age]]&gt;55,"old",IF(bike[[#This Row],[Age]]&gt;=31,"Middel age",IF(bike[[#This Row],[Age]]&lt;31,"Adolescent","Invalid")))</f>
        <v>Middel age</v>
      </c>
      <c r="N46" t="s">
        <v>15</v>
      </c>
    </row>
    <row r="47" spans="1:14" x14ac:dyDescent="0.2">
      <c r="A47">
        <v>23986</v>
      </c>
      <c r="B47" t="s">
        <v>36</v>
      </c>
      <c r="C47" t="s">
        <v>39</v>
      </c>
      <c r="D47" s="3">
        <v>20000</v>
      </c>
      <c r="E47">
        <v>1</v>
      </c>
      <c r="F47" t="s">
        <v>13</v>
      </c>
      <c r="G47" t="s">
        <v>20</v>
      </c>
      <c r="H47" t="s">
        <v>15</v>
      </c>
      <c r="I47">
        <v>0</v>
      </c>
      <c r="J47" t="s">
        <v>16</v>
      </c>
      <c r="K47" t="s">
        <v>17</v>
      </c>
      <c r="L47">
        <v>66</v>
      </c>
      <c r="M47" t="str">
        <f>IF(bike[[#This Row],[Age]]&gt;55,"old",IF(bike[[#This Row],[Age]]&gt;=31,"Middel age",IF(bike[[#This Row],[Age]]&lt;31,"Adolescent","Invalid")))</f>
        <v>old</v>
      </c>
      <c r="N47" t="s">
        <v>15</v>
      </c>
    </row>
    <row r="48" spans="1:14" x14ac:dyDescent="0.2">
      <c r="A48">
        <v>24466</v>
      </c>
      <c r="B48" t="s">
        <v>36</v>
      </c>
      <c r="C48" t="s">
        <v>39</v>
      </c>
      <c r="D48" s="3">
        <v>60000</v>
      </c>
      <c r="E48">
        <v>1</v>
      </c>
      <c r="F48" t="s">
        <v>19</v>
      </c>
      <c r="G48" t="s">
        <v>14</v>
      </c>
      <c r="H48" t="s">
        <v>15</v>
      </c>
      <c r="I48">
        <v>1</v>
      </c>
      <c r="J48" t="s">
        <v>23</v>
      </c>
      <c r="K48" t="s">
        <v>24</v>
      </c>
      <c r="L48">
        <v>46</v>
      </c>
      <c r="M48" t="str">
        <f>IF(bike[[#This Row],[Age]]&gt;55,"old",IF(bike[[#This Row],[Age]]&gt;=31,"Middel age",IF(bike[[#This Row],[Age]]&lt;31,"Adolescent","Invalid")))</f>
        <v>Middel age</v>
      </c>
      <c r="N48" t="s">
        <v>15</v>
      </c>
    </row>
    <row r="49" spans="1:14" x14ac:dyDescent="0.2">
      <c r="A49">
        <v>29097</v>
      </c>
      <c r="B49" t="s">
        <v>37</v>
      </c>
      <c r="C49" t="s">
        <v>39</v>
      </c>
      <c r="D49" s="3">
        <v>40000</v>
      </c>
      <c r="E49">
        <v>2</v>
      </c>
      <c r="F49" t="s">
        <v>19</v>
      </c>
      <c r="G49" t="s">
        <v>14</v>
      </c>
      <c r="H49" t="s">
        <v>15</v>
      </c>
      <c r="I49">
        <v>2</v>
      </c>
      <c r="J49" t="s">
        <v>23</v>
      </c>
      <c r="K49" t="s">
        <v>24</v>
      </c>
      <c r="L49">
        <v>52</v>
      </c>
      <c r="M49" t="str">
        <f>IF(bike[[#This Row],[Age]]&gt;55,"old",IF(bike[[#This Row],[Age]]&gt;=31,"Middel age",IF(bike[[#This Row],[Age]]&lt;31,"Adolescent","Invalid")))</f>
        <v>Middel age</v>
      </c>
      <c r="N49" t="s">
        <v>15</v>
      </c>
    </row>
    <row r="50" spans="1:14" x14ac:dyDescent="0.2">
      <c r="A50">
        <v>19487</v>
      </c>
      <c r="B50" t="s">
        <v>36</v>
      </c>
      <c r="C50" t="s">
        <v>38</v>
      </c>
      <c r="D50" s="3">
        <v>30000</v>
      </c>
      <c r="E50">
        <v>2</v>
      </c>
      <c r="F50" t="s">
        <v>19</v>
      </c>
      <c r="G50" t="s">
        <v>20</v>
      </c>
      <c r="H50" t="s">
        <v>18</v>
      </c>
      <c r="I50">
        <v>2</v>
      </c>
      <c r="J50" t="s">
        <v>16</v>
      </c>
      <c r="K50" t="s">
        <v>17</v>
      </c>
      <c r="L50">
        <v>42</v>
      </c>
      <c r="M50" t="str">
        <f>IF(bike[[#This Row],[Age]]&gt;55,"old",IF(bike[[#This Row],[Age]]&gt;=31,"Middel age",IF(bike[[#This Row],[Age]]&lt;31,"Adolescent","Invalid")))</f>
        <v>Middel age</v>
      </c>
      <c r="N50" t="s">
        <v>18</v>
      </c>
    </row>
    <row r="51" spans="1:14" x14ac:dyDescent="0.2">
      <c r="A51">
        <v>14939</v>
      </c>
      <c r="B51" t="s">
        <v>37</v>
      </c>
      <c r="C51" t="s">
        <v>38</v>
      </c>
      <c r="D51" s="3">
        <v>40000</v>
      </c>
      <c r="E51">
        <v>0</v>
      </c>
      <c r="F51" t="s">
        <v>13</v>
      </c>
      <c r="G51" t="s">
        <v>20</v>
      </c>
      <c r="H51" t="s">
        <v>15</v>
      </c>
      <c r="I51">
        <v>0</v>
      </c>
      <c r="J51" t="s">
        <v>16</v>
      </c>
      <c r="K51" t="s">
        <v>17</v>
      </c>
      <c r="L51">
        <v>39</v>
      </c>
      <c r="M51" t="str">
        <f>IF(bike[[#This Row],[Age]]&gt;55,"old",IF(bike[[#This Row],[Age]]&gt;=31,"Middel age",IF(bike[[#This Row],[Age]]&lt;31,"Adolescent","Invalid")))</f>
        <v>Middel age</v>
      </c>
      <c r="N51" t="s">
        <v>15</v>
      </c>
    </row>
    <row r="52" spans="1:14" x14ac:dyDescent="0.2">
      <c r="A52">
        <v>13826</v>
      </c>
      <c r="B52" t="s">
        <v>37</v>
      </c>
      <c r="C52" t="s">
        <v>39</v>
      </c>
      <c r="D52" s="3">
        <v>30000</v>
      </c>
      <c r="E52">
        <v>0</v>
      </c>
      <c r="F52" t="s">
        <v>19</v>
      </c>
      <c r="G52" t="s">
        <v>20</v>
      </c>
      <c r="H52" t="s">
        <v>18</v>
      </c>
      <c r="I52">
        <v>1</v>
      </c>
      <c r="J52" t="s">
        <v>16</v>
      </c>
      <c r="K52" t="s">
        <v>17</v>
      </c>
      <c r="L52">
        <v>28</v>
      </c>
      <c r="M52" t="str">
        <f>IF(bike[[#This Row],[Age]]&gt;55,"old",IF(bike[[#This Row],[Age]]&gt;=31,"Middel age",IF(bike[[#This Row],[Age]]&lt;31,"Adolescent","Invalid")))</f>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IF(bike[[#This Row],[Age]]&gt;55,"old",IF(bike[[#This Row],[Age]]&gt;=31,"Middel age",IF(bike[[#This Row],[Age]]&lt;31,"Adolescent","Invalid")))</f>
        <v>Middel age</v>
      </c>
      <c r="N53" t="s">
        <v>18</v>
      </c>
    </row>
    <row r="54" spans="1:14" x14ac:dyDescent="0.2">
      <c r="A54">
        <v>12558</v>
      </c>
      <c r="B54" t="s">
        <v>36</v>
      </c>
      <c r="C54" t="s">
        <v>39</v>
      </c>
      <c r="D54" s="3">
        <v>20000</v>
      </c>
      <c r="E54">
        <v>1</v>
      </c>
      <c r="F54" t="s">
        <v>13</v>
      </c>
      <c r="G54" t="s">
        <v>20</v>
      </c>
      <c r="H54" t="s">
        <v>15</v>
      </c>
      <c r="I54">
        <v>0</v>
      </c>
      <c r="J54" t="s">
        <v>16</v>
      </c>
      <c r="K54" t="s">
        <v>17</v>
      </c>
      <c r="L54">
        <v>65</v>
      </c>
      <c r="M54" t="str">
        <f>IF(bike[[#This Row],[Age]]&gt;55,"old",IF(bike[[#This Row],[Age]]&gt;=31,"Middel age",IF(bike[[#This Row],[Age]]&lt;31,"Adolescent","Invalid")))</f>
        <v>old</v>
      </c>
      <c r="N54" t="s">
        <v>18</v>
      </c>
    </row>
    <row r="55" spans="1:14" x14ac:dyDescent="0.2">
      <c r="A55">
        <v>24871</v>
      </c>
      <c r="B55" t="s">
        <v>37</v>
      </c>
      <c r="C55" t="s">
        <v>39</v>
      </c>
      <c r="D55" s="3">
        <v>90000</v>
      </c>
      <c r="E55">
        <v>4</v>
      </c>
      <c r="F55" t="s">
        <v>27</v>
      </c>
      <c r="G55" t="s">
        <v>28</v>
      </c>
      <c r="H55" t="s">
        <v>18</v>
      </c>
      <c r="I55">
        <v>3</v>
      </c>
      <c r="J55" t="s">
        <v>23</v>
      </c>
      <c r="K55" t="s">
        <v>17</v>
      </c>
      <c r="L55">
        <v>56</v>
      </c>
      <c r="M55" t="str">
        <f>IF(bike[[#This Row],[Age]]&gt;55,"old",IF(bike[[#This Row],[Age]]&gt;=31,"Middel age",IF(bike[[#This Row],[Age]]&lt;31,"Adolescent","Invalid")))</f>
        <v>old</v>
      </c>
      <c r="N55" t="s">
        <v>18</v>
      </c>
    </row>
    <row r="56" spans="1:14" x14ac:dyDescent="0.2">
      <c r="A56">
        <v>17319</v>
      </c>
      <c r="B56" t="s">
        <v>37</v>
      </c>
      <c r="C56" t="s">
        <v>39</v>
      </c>
      <c r="D56" s="3">
        <v>70000</v>
      </c>
      <c r="E56">
        <v>0</v>
      </c>
      <c r="F56" t="s">
        <v>13</v>
      </c>
      <c r="G56" t="s">
        <v>21</v>
      </c>
      <c r="H56" t="s">
        <v>18</v>
      </c>
      <c r="I56">
        <v>1</v>
      </c>
      <c r="J56" t="s">
        <v>23</v>
      </c>
      <c r="K56" t="s">
        <v>24</v>
      </c>
      <c r="L56">
        <v>42</v>
      </c>
      <c r="M56" t="str">
        <f>IF(bike[[#This Row],[Age]]&gt;55,"old",IF(bike[[#This Row],[Age]]&gt;=31,"Middel age",IF(bike[[#This Row],[Age]]&lt;31,"Adolescent","Invalid")))</f>
        <v>Middel age</v>
      </c>
      <c r="N56" t="s">
        <v>18</v>
      </c>
    </row>
    <row r="57" spans="1:14" x14ac:dyDescent="0.2">
      <c r="A57">
        <v>28906</v>
      </c>
      <c r="B57" t="s">
        <v>36</v>
      </c>
      <c r="C57" t="s">
        <v>38</v>
      </c>
      <c r="D57" s="3">
        <v>80000</v>
      </c>
      <c r="E57">
        <v>4</v>
      </c>
      <c r="F57" t="s">
        <v>27</v>
      </c>
      <c r="G57" t="s">
        <v>21</v>
      </c>
      <c r="H57" t="s">
        <v>15</v>
      </c>
      <c r="I57">
        <v>2</v>
      </c>
      <c r="J57" t="s">
        <v>46</v>
      </c>
      <c r="K57" t="s">
        <v>17</v>
      </c>
      <c r="L57">
        <v>54</v>
      </c>
      <c r="M57" t="str">
        <f>IF(bike[[#This Row],[Age]]&gt;55,"old",IF(bike[[#This Row],[Age]]&gt;=31,"Middel age",IF(bike[[#This Row],[Age]]&lt;31,"Adolescent","Invalid")))</f>
        <v>Middel age</v>
      </c>
      <c r="N57" t="s">
        <v>18</v>
      </c>
    </row>
    <row r="58" spans="1:14" x14ac:dyDescent="0.2">
      <c r="A58">
        <v>12808</v>
      </c>
      <c r="B58" t="s">
        <v>36</v>
      </c>
      <c r="C58" t="s">
        <v>38</v>
      </c>
      <c r="D58" s="3">
        <v>40000</v>
      </c>
      <c r="E58">
        <v>0</v>
      </c>
      <c r="F58" t="s">
        <v>13</v>
      </c>
      <c r="G58" t="s">
        <v>20</v>
      </c>
      <c r="H58" t="s">
        <v>15</v>
      </c>
      <c r="I58">
        <v>0</v>
      </c>
      <c r="J58" t="s">
        <v>16</v>
      </c>
      <c r="K58" t="s">
        <v>17</v>
      </c>
      <c r="L58">
        <v>38</v>
      </c>
      <c r="M58" t="str">
        <f>IF(bike[[#This Row],[Age]]&gt;55,"old",IF(bike[[#This Row],[Age]]&gt;=31,"Middel age",IF(bike[[#This Row],[Age]]&lt;31,"Adolescent","Invalid")))</f>
        <v>Middel age</v>
      </c>
      <c r="N58" t="s">
        <v>15</v>
      </c>
    </row>
    <row r="59" spans="1:14" x14ac:dyDescent="0.2">
      <c r="A59">
        <v>20567</v>
      </c>
      <c r="B59" t="s">
        <v>36</v>
      </c>
      <c r="C59" t="s">
        <v>38</v>
      </c>
      <c r="D59" s="3">
        <v>130000</v>
      </c>
      <c r="E59">
        <v>4</v>
      </c>
      <c r="F59" t="s">
        <v>19</v>
      </c>
      <c r="G59" t="s">
        <v>21</v>
      </c>
      <c r="H59" t="s">
        <v>18</v>
      </c>
      <c r="I59">
        <v>4</v>
      </c>
      <c r="J59" t="s">
        <v>23</v>
      </c>
      <c r="K59" t="s">
        <v>17</v>
      </c>
      <c r="L59">
        <v>61</v>
      </c>
      <c r="M59" t="str">
        <f>IF(bike[[#This Row],[Age]]&gt;55,"old",IF(bike[[#This Row],[Age]]&gt;=31,"Middel age",IF(bike[[#This Row],[Age]]&lt;31,"Adolescent","Invalid")))</f>
        <v>old</v>
      </c>
      <c r="N59" t="s">
        <v>15</v>
      </c>
    </row>
    <row r="60" spans="1:14" x14ac:dyDescent="0.2">
      <c r="A60">
        <v>25502</v>
      </c>
      <c r="B60" t="s">
        <v>36</v>
      </c>
      <c r="C60" t="s">
        <v>39</v>
      </c>
      <c r="D60" s="3">
        <v>40000</v>
      </c>
      <c r="E60">
        <v>1</v>
      </c>
      <c r="F60" t="s">
        <v>13</v>
      </c>
      <c r="G60" t="s">
        <v>14</v>
      </c>
      <c r="H60" t="s">
        <v>15</v>
      </c>
      <c r="I60">
        <v>0</v>
      </c>
      <c r="J60" t="s">
        <v>16</v>
      </c>
      <c r="K60" t="s">
        <v>17</v>
      </c>
      <c r="L60">
        <v>43</v>
      </c>
      <c r="M60" t="str">
        <f>IF(bike[[#This Row],[Age]]&gt;55,"old",IF(bike[[#This Row],[Age]]&gt;=31,"Middel age",IF(bike[[#This Row],[Age]]&lt;31,"Adolescent","Invalid")))</f>
        <v>Middel age</v>
      </c>
      <c r="N60" t="s">
        <v>15</v>
      </c>
    </row>
    <row r="61" spans="1:14" x14ac:dyDescent="0.2">
      <c r="A61">
        <v>15580</v>
      </c>
      <c r="B61" t="s">
        <v>36</v>
      </c>
      <c r="C61" t="s">
        <v>38</v>
      </c>
      <c r="D61" s="3">
        <v>60000</v>
      </c>
      <c r="E61">
        <v>2</v>
      </c>
      <c r="F61" t="s">
        <v>13</v>
      </c>
      <c r="G61" t="s">
        <v>21</v>
      </c>
      <c r="H61" t="s">
        <v>15</v>
      </c>
      <c r="I61">
        <v>1</v>
      </c>
      <c r="J61" t="s">
        <v>22</v>
      </c>
      <c r="K61" t="s">
        <v>24</v>
      </c>
      <c r="L61">
        <v>38</v>
      </c>
      <c r="M61" t="str">
        <f>IF(bike[[#This Row],[Age]]&gt;55,"old",IF(bike[[#This Row],[Age]]&gt;=31,"Middel age",IF(bike[[#This Row],[Age]]&lt;31,"Adolescent","Invalid")))</f>
        <v>Middel age</v>
      </c>
      <c r="N61" t="s">
        <v>15</v>
      </c>
    </row>
    <row r="62" spans="1:14" x14ac:dyDescent="0.2">
      <c r="A62">
        <v>24185</v>
      </c>
      <c r="B62" t="s">
        <v>37</v>
      </c>
      <c r="C62" t="s">
        <v>39</v>
      </c>
      <c r="D62" s="3">
        <v>10000</v>
      </c>
      <c r="E62">
        <v>1</v>
      </c>
      <c r="F62" t="s">
        <v>27</v>
      </c>
      <c r="G62" t="s">
        <v>25</v>
      </c>
      <c r="H62" t="s">
        <v>18</v>
      </c>
      <c r="I62">
        <v>1</v>
      </c>
      <c r="J62" t="s">
        <v>26</v>
      </c>
      <c r="K62" t="s">
        <v>17</v>
      </c>
      <c r="L62">
        <v>45</v>
      </c>
      <c r="M62" t="str">
        <f>IF(bike[[#This Row],[Age]]&gt;55,"old",IF(bike[[#This Row],[Age]]&gt;=31,"Middel age",IF(bike[[#This Row],[Age]]&lt;31,"Adolescent","Invalid")))</f>
        <v>Middel age</v>
      </c>
      <c r="N62" t="s">
        <v>18</v>
      </c>
    </row>
    <row r="63" spans="1:14" x14ac:dyDescent="0.2">
      <c r="A63">
        <v>19291</v>
      </c>
      <c r="B63" t="s">
        <v>37</v>
      </c>
      <c r="C63" t="s">
        <v>39</v>
      </c>
      <c r="D63" s="3">
        <v>10000</v>
      </c>
      <c r="E63">
        <v>2</v>
      </c>
      <c r="F63" t="s">
        <v>27</v>
      </c>
      <c r="G63" t="s">
        <v>25</v>
      </c>
      <c r="H63" t="s">
        <v>15</v>
      </c>
      <c r="I63">
        <v>0</v>
      </c>
      <c r="J63" t="s">
        <v>16</v>
      </c>
      <c r="K63" t="s">
        <v>17</v>
      </c>
      <c r="L63">
        <v>35</v>
      </c>
      <c r="M63" t="str">
        <f>IF(bike[[#This Row],[Age]]&gt;55,"old",IF(bike[[#This Row],[Age]]&gt;=31,"Middel age",IF(bike[[#This Row],[Age]]&lt;31,"Adolescent","Invalid")))</f>
        <v>Middel age</v>
      </c>
      <c r="N63" t="s">
        <v>18</v>
      </c>
    </row>
    <row r="64" spans="1:14" x14ac:dyDescent="0.2">
      <c r="A64">
        <v>16713</v>
      </c>
      <c r="B64" t="s">
        <v>36</v>
      </c>
      <c r="C64" t="s">
        <v>38</v>
      </c>
      <c r="D64" s="3">
        <v>40000</v>
      </c>
      <c r="E64">
        <v>2</v>
      </c>
      <c r="F64" t="s">
        <v>13</v>
      </c>
      <c r="G64" t="s">
        <v>28</v>
      </c>
      <c r="H64" t="s">
        <v>15</v>
      </c>
      <c r="I64">
        <v>1</v>
      </c>
      <c r="J64" t="s">
        <v>16</v>
      </c>
      <c r="K64" t="s">
        <v>24</v>
      </c>
      <c r="L64">
        <v>52</v>
      </c>
      <c r="M64" t="str">
        <f>IF(bike[[#This Row],[Age]]&gt;55,"old",IF(bike[[#This Row],[Age]]&gt;=31,"Middel age",IF(bike[[#This Row],[Age]]&lt;31,"Adolescent","Invalid")))</f>
        <v>Middel age</v>
      </c>
      <c r="N64" t="s">
        <v>15</v>
      </c>
    </row>
    <row r="65" spans="1:14" x14ac:dyDescent="0.2">
      <c r="A65">
        <v>16185</v>
      </c>
      <c r="B65" t="s">
        <v>37</v>
      </c>
      <c r="C65" t="s">
        <v>38</v>
      </c>
      <c r="D65" s="3">
        <v>60000</v>
      </c>
      <c r="E65">
        <v>4</v>
      </c>
      <c r="F65" t="s">
        <v>13</v>
      </c>
      <c r="G65" t="s">
        <v>21</v>
      </c>
      <c r="H65" t="s">
        <v>15</v>
      </c>
      <c r="I65">
        <v>3</v>
      </c>
      <c r="J65" t="s">
        <v>46</v>
      </c>
      <c r="K65" t="s">
        <v>24</v>
      </c>
      <c r="L65">
        <v>41</v>
      </c>
      <c r="M65" t="str">
        <f>IF(bike[[#This Row],[Age]]&gt;55,"old",IF(bike[[#This Row],[Age]]&gt;=31,"Middel age",IF(bike[[#This Row],[Age]]&lt;31,"Adolescent","Invalid")))</f>
        <v>Middel age</v>
      </c>
      <c r="N65" t="s">
        <v>18</v>
      </c>
    </row>
    <row r="66" spans="1:14" x14ac:dyDescent="0.2">
      <c r="A66">
        <v>14927</v>
      </c>
      <c r="B66" t="s">
        <v>36</v>
      </c>
      <c r="C66" t="s">
        <v>39</v>
      </c>
      <c r="D66" s="3">
        <v>30000</v>
      </c>
      <c r="E66">
        <v>1</v>
      </c>
      <c r="F66" t="s">
        <v>13</v>
      </c>
      <c r="G66" t="s">
        <v>20</v>
      </c>
      <c r="H66" t="s">
        <v>15</v>
      </c>
      <c r="I66">
        <v>0</v>
      </c>
      <c r="J66" t="s">
        <v>16</v>
      </c>
      <c r="K66" t="s">
        <v>17</v>
      </c>
      <c r="L66">
        <v>37</v>
      </c>
      <c r="M66" t="str">
        <f>IF(bike[[#This Row],[Age]]&gt;55,"old",IF(bike[[#This Row],[Age]]&gt;=31,"Middel age",IF(bike[[#This Row],[Age]]&lt;31,"Adolescent","Invalid")))</f>
        <v>Middel age</v>
      </c>
      <c r="N66" t="s">
        <v>15</v>
      </c>
    </row>
    <row r="67" spans="1:14" x14ac:dyDescent="0.2">
      <c r="A67">
        <v>29337</v>
      </c>
      <c r="B67" t="s">
        <v>37</v>
      </c>
      <c r="C67" t="s">
        <v>38</v>
      </c>
      <c r="D67" s="3">
        <v>30000</v>
      </c>
      <c r="E67">
        <v>2</v>
      </c>
      <c r="F67" t="s">
        <v>19</v>
      </c>
      <c r="G67" t="s">
        <v>20</v>
      </c>
      <c r="H67" t="s">
        <v>15</v>
      </c>
      <c r="I67">
        <v>2</v>
      </c>
      <c r="J67" t="s">
        <v>23</v>
      </c>
      <c r="K67" t="s">
        <v>24</v>
      </c>
      <c r="L67">
        <v>68</v>
      </c>
      <c r="M67" t="str">
        <f>IF(bike[[#This Row],[Age]]&gt;55,"old",IF(bike[[#This Row],[Age]]&gt;=31,"Middel age",IF(bike[[#This Row],[Age]]&lt;31,"Adolescent","Invalid")))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IF(bike[[#This Row],[Age]]&gt;55,"old",IF(bike[[#This Row],[Age]]&gt;=31,"Middel age",IF(bike[[#This Row],[Age]]&lt;31,"Adolescent","Invalid")))</f>
        <v>Middel age</v>
      </c>
      <c r="N68" t="s">
        <v>15</v>
      </c>
    </row>
    <row r="69" spans="1:14" x14ac:dyDescent="0.2">
      <c r="A69">
        <v>25303</v>
      </c>
      <c r="B69" t="s">
        <v>37</v>
      </c>
      <c r="C69" t="s">
        <v>38</v>
      </c>
      <c r="D69" s="3">
        <v>30000</v>
      </c>
      <c r="E69">
        <v>0</v>
      </c>
      <c r="F69" t="s">
        <v>27</v>
      </c>
      <c r="G69" t="s">
        <v>25</v>
      </c>
      <c r="H69" t="s">
        <v>15</v>
      </c>
      <c r="I69">
        <v>1</v>
      </c>
      <c r="J69" t="s">
        <v>22</v>
      </c>
      <c r="K69" t="s">
        <v>17</v>
      </c>
      <c r="L69">
        <v>33</v>
      </c>
      <c r="M69" t="str">
        <f>IF(bike[[#This Row],[Age]]&gt;55,"old",IF(bike[[#This Row],[Age]]&gt;=31,"Middel age",IF(bike[[#This Row],[Age]]&lt;31,"Adolescent","Invalid")))</f>
        <v>Middel age</v>
      </c>
      <c r="N69" t="s">
        <v>15</v>
      </c>
    </row>
    <row r="70" spans="1:14" x14ac:dyDescent="0.2">
      <c r="A70">
        <v>14813</v>
      </c>
      <c r="B70" t="s">
        <v>37</v>
      </c>
      <c r="C70" t="s">
        <v>39</v>
      </c>
      <c r="D70" s="3">
        <v>20000</v>
      </c>
      <c r="E70">
        <v>4</v>
      </c>
      <c r="F70" t="s">
        <v>27</v>
      </c>
      <c r="G70" t="s">
        <v>25</v>
      </c>
      <c r="H70" t="s">
        <v>15</v>
      </c>
      <c r="I70">
        <v>1</v>
      </c>
      <c r="J70" t="s">
        <v>16</v>
      </c>
      <c r="K70" t="s">
        <v>17</v>
      </c>
      <c r="L70">
        <v>43</v>
      </c>
      <c r="M70" t="str">
        <f>IF(bike[[#This Row],[Age]]&gt;55,"old",IF(bike[[#This Row],[Age]]&gt;=31,"Middel age",IF(bike[[#This Row],[Age]]&lt;31,"Adolescent","Invalid")))</f>
        <v>Middel age</v>
      </c>
      <c r="N70" t="s">
        <v>15</v>
      </c>
    </row>
    <row r="71" spans="1:14" x14ac:dyDescent="0.2">
      <c r="A71">
        <v>16438</v>
      </c>
      <c r="B71" t="s">
        <v>36</v>
      </c>
      <c r="C71" t="s">
        <v>39</v>
      </c>
      <c r="D71" s="3">
        <v>10000</v>
      </c>
      <c r="E71">
        <v>0</v>
      </c>
      <c r="F71" t="s">
        <v>29</v>
      </c>
      <c r="G71" t="s">
        <v>25</v>
      </c>
      <c r="H71" t="s">
        <v>18</v>
      </c>
      <c r="I71">
        <v>2</v>
      </c>
      <c r="J71" t="s">
        <v>16</v>
      </c>
      <c r="K71" t="s">
        <v>17</v>
      </c>
      <c r="L71">
        <v>30</v>
      </c>
      <c r="M71" t="str">
        <f>IF(bike[[#This Row],[Age]]&gt;55,"old",IF(bike[[#This Row],[Age]]&gt;=31,"Middel age",IF(bike[[#This Row],[Age]]&lt;31,"Adolescent","Invalid")))</f>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IF(bike[[#This Row],[Age]]&gt;55,"old",IF(bike[[#This Row],[Age]]&gt;=31,"Middel age",IF(bike[[#This Row],[Age]]&lt;31,"Adolescent","Invalid")))</f>
        <v>Middel age</v>
      </c>
      <c r="N72" t="s">
        <v>15</v>
      </c>
    </row>
    <row r="73" spans="1:14" x14ac:dyDescent="0.2">
      <c r="A73">
        <v>16200</v>
      </c>
      <c r="B73" t="s">
        <v>37</v>
      </c>
      <c r="C73" t="s">
        <v>39</v>
      </c>
      <c r="D73" s="3">
        <v>10000</v>
      </c>
      <c r="E73">
        <v>0</v>
      </c>
      <c r="F73" t="s">
        <v>29</v>
      </c>
      <c r="G73" t="s">
        <v>25</v>
      </c>
      <c r="H73" t="s">
        <v>18</v>
      </c>
      <c r="I73">
        <v>2</v>
      </c>
      <c r="J73" t="s">
        <v>16</v>
      </c>
      <c r="K73" t="s">
        <v>17</v>
      </c>
      <c r="L73">
        <v>35</v>
      </c>
      <c r="M73" t="str">
        <f>IF(bike[[#This Row],[Age]]&gt;55,"old",IF(bike[[#This Row],[Age]]&gt;=31,"Middel age",IF(bike[[#This Row],[Age]]&lt;31,"Adolescent","Invalid")))</f>
        <v>Middel age</v>
      </c>
      <c r="N73" t="s">
        <v>18</v>
      </c>
    </row>
    <row r="74" spans="1:14" x14ac:dyDescent="0.2">
      <c r="A74">
        <v>24857</v>
      </c>
      <c r="B74" t="s">
        <v>36</v>
      </c>
      <c r="C74" t="s">
        <v>39</v>
      </c>
      <c r="D74" s="3">
        <v>130000</v>
      </c>
      <c r="E74">
        <v>3</v>
      </c>
      <c r="F74" t="s">
        <v>27</v>
      </c>
      <c r="G74" t="s">
        <v>21</v>
      </c>
      <c r="H74" t="s">
        <v>15</v>
      </c>
      <c r="I74">
        <v>4</v>
      </c>
      <c r="J74" t="s">
        <v>16</v>
      </c>
      <c r="K74" t="s">
        <v>17</v>
      </c>
      <c r="L74">
        <v>52</v>
      </c>
      <c r="M74" t="str">
        <f>IF(bike[[#This Row],[Age]]&gt;55,"old",IF(bike[[#This Row],[Age]]&gt;=31,"Middel age",IF(bike[[#This Row],[Age]]&lt;31,"Adolescent","Invalid")))</f>
        <v>Middel age</v>
      </c>
      <c r="N74" t="s">
        <v>18</v>
      </c>
    </row>
    <row r="75" spans="1:14" x14ac:dyDescent="0.2">
      <c r="A75">
        <v>26956</v>
      </c>
      <c r="B75" t="s">
        <v>37</v>
      </c>
      <c r="C75" t="s">
        <v>39</v>
      </c>
      <c r="D75" s="3">
        <v>20000</v>
      </c>
      <c r="E75">
        <v>0</v>
      </c>
      <c r="F75" t="s">
        <v>19</v>
      </c>
      <c r="G75" t="s">
        <v>25</v>
      </c>
      <c r="H75" t="s">
        <v>18</v>
      </c>
      <c r="I75">
        <v>1</v>
      </c>
      <c r="J75" t="s">
        <v>22</v>
      </c>
      <c r="K75" t="s">
        <v>17</v>
      </c>
      <c r="L75">
        <v>36</v>
      </c>
      <c r="M75" t="str">
        <f>IF(bike[[#This Row],[Age]]&gt;55,"old",IF(bike[[#This Row],[Age]]&gt;=31,"Middel age",IF(bike[[#This Row],[Age]]&lt;31,"Adolescent","Invalid")))</f>
        <v>Middel age</v>
      </c>
      <c r="N75" t="s">
        <v>15</v>
      </c>
    </row>
    <row r="76" spans="1:14" x14ac:dyDescent="0.2">
      <c r="A76">
        <v>14517</v>
      </c>
      <c r="B76" t="s">
        <v>36</v>
      </c>
      <c r="C76" t="s">
        <v>39</v>
      </c>
      <c r="D76" s="3">
        <v>20000</v>
      </c>
      <c r="E76">
        <v>3</v>
      </c>
      <c r="F76" t="s">
        <v>27</v>
      </c>
      <c r="G76" t="s">
        <v>14</v>
      </c>
      <c r="H76" t="s">
        <v>18</v>
      </c>
      <c r="I76">
        <v>2</v>
      </c>
      <c r="J76" t="s">
        <v>26</v>
      </c>
      <c r="K76" t="s">
        <v>24</v>
      </c>
      <c r="L76">
        <v>62</v>
      </c>
      <c r="M76" t="str">
        <f>IF(bike[[#This Row],[Age]]&gt;55,"old",IF(bike[[#This Row],[Age]]&gt;=31,"Middel age",IF(bike[[#This Row],[Age]]&lt;31,"Adolescent","Invalid")))</f>
        <v>old</v>
      </c>
      <c r="N76" t="s">
        <v>18</v>
      </c>
    </row>
    <row r="77" spans="1:14" x14ac:dyDescent="0.2">
      <c r="A77">
        <v>12678</v>
      </c>
      <c r="B77" t="s">
        <v>37</v>
      </c>
      <c r="C77" t="s">
        <v>39</v>
      </c>
      <c r="D77" s="3">
        <v>130000</v>
      </c>
      <c r="E77">
        <v>4</v>
      </c>
      <c r="F77" t="s">
        <v>27</v>
      </c>
      <c r="G77" t="s">
        <v>28</v>
      </c>
      <c r="H77" t="s">
        <v>15</v>
      </c>
      <c r="I77">
        <v>4</v>
      </c>
      <c r="J77" t="s">
        <v>16</v>
      </c>
      <c r="K77" t="s">
        <v>24</v>
      </c>
      <c r="L77">
        <v>31</v>
      </c>
      <c r="M77" t="str">
        <f>IF(bike[[#This Row],[Age]]&gt;55,"old",IF(bike[[#This Row],[Age]]&gt;=31,"Middel age",IF(bike[[#This Row],[Age]]&lt;31,"Adolescent","Invalid")))</f>
        <v>Middel age</v>
      </c>
      <c r="N77" t="s">
        <v>18</v>
      </c>
    </row>
    <row r="78" spans="1:14" x14ac:dyDescent="0.2">
      <c r="A78">
        <v>16188</v>
      </c>
      <c r="B78" t="s">
        <v>37</v>
      </c>
      <c r="C78" t="s">
        <v>39</v>
      </c>
      <c r="D78" s="3">
        <v>20000</v>
      </c>
      <c r="E78">
        <v>0</v>
      </c>
      <c r="F78" t="s">
        <v>29</v>
      </c>
      <c r="G78" t="s">
        <v>25</v>
      </c>
      <c r="H78" t="s">
        <v>18</v>
      </c>
      <c r="I78">
        <v>2</v>
      </c>
      <c r="J78" t="s">
        <v>26</v>
      </c>
      <c r="K78" t="s">
        <v>17</v>
      </c>
      <c r="L78">
        <v>26</v>
      </c>
      <c r="M78" t="str">
        <f>IF(bike[[#This Row],[Age]]&gt;55,"old",IF(bike[[#This Row],[Age]]&gt;=31,"Middel age",IF(bike[[#This Row],[Age]]&lt;31,"Adolescent","Invalid")))</f>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IF(bike[[#This Row],[Age]]&gt;55,"old",IF(bike[[#This Row],[Age]]&gt;=31,"Middel age",IF(bike[[#This Row],[Age]]&lt;31,"Adolescent","Invalid")))</f>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IF(bike[[#This Row],[Age]]&gt;55,"old",IF(bike[[#This Row],[Age]]&gt;=31,"Middel age",IF(bike[[#This Row],[Age]]&lt;31,"Adolescent","Invalid")))</f>
        <v>Middel age</v>
      </c>
      <c r="N80" t="s">
        <v>15</v>
      </c>
    </row>
    <row r="81" spans="1:14" x14ac:dyDescent="0.2">
      <c r="A81">
        <v>27745</v>
      </c>
      <c r="B81" t="s">
        <v>37</v>
      </c>
      <c r="C81" t="s">
        <v>38</v>
      </c>
      <c r="D81" s="3">
        <v>40000</v>
      </c>
      <c r="E81">
        <v>2</v>
      </c>
      <c r="F81" t="s">
        <v>13</v>
      </c>
      <c r="G81" t="s">
        <v>28</v>
      </c>
      <c r="H81" t="s">
        <v>15</v>
      </c>
      <c r="I81">
        <v>2</v>
      </c>
      <c r="J81" t="s">
        <v>23</v>
      </c>
      <c r="K81" t="s">
        <v>24</v>
      </c>
      <c r="L81">
        <v>63</v>
      </c>
      <c r="M81" t="str">
        <f>IF(bike[[#This Row],[Age]]&gt;55,"old",IF(bike[[#This Row],[Age]]&gt;=31,"Middel age",IF(bike[[#This Row],[Age]]&lt;31,"Adolescent","Invalid")))</f>
        <v>old</v>
      </c>
      <c r="N81" t="s">
        <v>15</v>
      </c>
    </row>
    <row r="82" spans="1:14" x14ac:dyDescent="0.2">
      <c r="A82">
        <v>20828</v>
      </c>
      <c r="B82" t="s">
        <v>36</v>
      </c>
      <c r="C82" t="s">
        <v>39</v>
      </c>
      <c r="D82" s="3">
        <v>30000</v>
      </c>
      <c r="E82">
        <v>4</v>
      </c>
      <c r="F82" t="s">
        <v>31</v>
      </c>
      <c r="G82" t="s">
        <v>20</v>
      </c>
      <c r="H82" t="s">
        <v>15</v>
      </c>
      <c r="I82">
        <v>0</v>
      </c>
      <c r="J82" t="s">
        <v>16</v>
      </c>
      <c r="K82" t="s">
        <v>17</v>
      </c>
      <c r="L82">
        <v>45</v>
      </c>
      <c r="M82" t="str">
        <f>IF(bike[[#This Row],[Age]]&gt;55,"old",IF(bike[[#This Row],[Age]]&gt;=31,"Middel age",IF(bike[[#This Row],[Age]]&lt;31,"Adolescent","Invalid")))</f>
        <v>Middel age</v>
      </c>
      <c r="N82" t="s">
        <v>15</v>
      </c>
    </row>
    <row r="83" spans="1:14" x14ac:dyDescent="0.2">
      <c r="A83">
        <v>19461</v>
      </c>
      <c r="B83" t="s">
        <v>37</v>
      </c>
      <c r="C83" t="s">
        <v>39</v>
      </c>
      <c r="D83" s="3">
        <v>10000</v>
      </c>
      <c r="E83">
        <v>4</v>
      </c>
      <c r="F83" t="s">
        <v>29</v>
      </c>
      <c r="G83" t="s">
        <v>25</v>
      </c>
      <c r="H83" t="s">
        <v>15</v>
      </c>
      <c r="I83">
        <v>2</v>
      </c>
      <c r="J83" t="s">
        <v>16</v>
      </c>
      <c r="K83" t="s">
        <v>17</v>
      </c>
      <c r="L83">
        <v>40</v>
      </c>
      <c r="M83" t="str">
        <f>IF(bike[[#This Row],[Age]]&gt;55,"old",IF(bike[[#This Row],[Age]]&gt;=31,"Middel age",IF(bike[[#This Row],[Age]]&lt;31,"Adolescent","Invalid")))</f>
        <v>Middel age</v>
      </c>
      <c r="N83" t="s">
        <v>18</v>
      </c>
    </row>
    <row r="84" spans="1:14" x14ac:dyDescent="0.2">
      <c r="A84">
        <v>26941</v>
      </c>
      <c r="B84" t="s">
        <v>36</v>
      </c>
      <c r="C84" t="s">
        <v>38</v>
      </c>
      <c r="D84" s="3">
        <v>30000</v>
      </c>
      <c r="E84">
        <v>0</v>
      </c>
      <c r="F84" t="s">
        <v>13</v>
      </c>
      <c r="G84" t="s">
        <v>20</v>
      </c>
      <c r="H84" t="s">
        <v>15</v>
      </c>
      <c r="I84">
        <v>0</v>
      </c>
      <c r="J84" t="s">
        <v>16</v>
      </c>
      <c r="K84" t="s">
        <v>17</v>
      </c>
      <c r="L84">
        <v>47</v>
      </c>
      <c r="M84" t="str">
        <f>IF(bike[[#This Row],[Age]]&gt;55,"old",IF(bike[[#This Row],[Age]]&gt;=31,"Middel age",IF(bike[[#This Row],[Age]]&lt;31,"Adolescent","Invalid")))</f>
        <v>Middel age</v>
      </c>
      <c r="N84" t="s">
        <v>15</v>
      </c>
    </row>
    <row r="85" spans="1:14" x14ac:dyDescent="0.2">
      <c r="A85">
        <v>28412</v>
      </c>
      <c r="B85" t="s">
        <v>37</v>
      </c>
      <c r="C85" t="s">
        <v>38</v>
      </c>
      <c r="D85" s="3">
        <v>20000</v>
      </c>
      <c r="E85">
        <v>0</v>
      </c>
      <c r="F85" t="s">
        <v>27</v>
      </c>
      <c r="G85" t="s">
        <v>25</v>
      </c>
      <c r="H85" t="s">
        <v>18</v>
      </c>
      <c r="I85">
        <v>1</v>
      </c>
      <c r="J85" t="s">
        <v>22</v>
      </c>
      <c r="K85" t="s">
        <v>17</v>
      </c>
      <c r="L85">
        <v>29</v>
      </c>
      <c r="M85" t="str">
        <f>IF(bike[[#This Row],[Age]]&gt;55,"old",IF(bike[[#This Row],[Age]]&gt;=31,"Middel age",IF(bike[[#This Row],[Age]]&lt;31,"Adolescent","Invalid")))</f>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IF(bike[[#This Row],[Age]]&gt;55,"old",IF(bike[[#This Row],[Age]]&gt;=31,"Middel age",IF(bike[[#This Row],[Age]]&lt;31,"Adolescent","Invalid")))</f>
        <v>Middel age</v>
      </c>
      <c r="N86" t="s">
        <v>15</v>
      </c>
    </row>
    <row r="87" spans="1:14" x14ac:dyDescent="0.2">
      <c r="A87">
        <v>16514</v>
      </c>
      <c r="B87" t="s">
        <v>37</v>
      </c>
      <c r="C87" t="s">
        <v>38</v>
      </c>
      <c r="D87" s="3">
        <v>10000</v>
      </c>
      <c r="E87">
        <v>0</v>
      </c>
      <c r="F87" t="s">
        <v>19</v>
      </c>
      <c r="G87" t="s">
        <v>25</v>
      </c>
      <c r="H87" t="s">
        <v>15</v>
      </c>
      <c r="I87">
        <v>1</v>
      </c>
      <c r="J87" t="s">
        <v>26</v>
      </c>
      <c r="K87" t="s">
        <v>24</v>
      </c>
      <c r="L87">
        <v>26</v>
      </c>
      <c r="M87" t="str">
        <f>IF(bike[[#This Row],[Age]]&gt;55,"old",IF(bike[[#This Row],[Age]]&gt;=31,"Middel age",IF(bike[[#This Row],[Age]]&lt;31,"Adolescent","Invalid")))</f>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IF(bike[[#This Row],[Age]]&gt;55,"old",IF(bike[[#This Row],[Age]]&gt;=31,"Middel age",IF(bike[[#This Row],[Age]]&lt;31,"Adolescent","Invalid")))</f>
        <v>Middel age</v>
      </c>
      <c r="N88" t="s">
        <v>15</v>
      </c>
    </row>
    <row r="89" spans="1:14" x14ac:dyDescent="0.2">
      <c r="A89">
        <v>19608</v>
      </c>
      <c r="B89" t="s">
        <v>36</v>
      </c>
      <c r="C89" t="s">
        <v>38</v>
      </c>
      <c r="D89" s="3">
        <v>80000</v>
      </c>
      <c r="E89">
        <v>5</v>
      </c>
      <c r="F89" t="s">
        <v>13</v>
      </c>
      <c r="G89" t="s">
        <v>21</v>
      </c>
      <c r="H89" t="s">
        <v>15</v>
      </c>
      <c r="I89">
        <v>4</v>
      </c>
      <c r="J89" t="s">
        <v>26</v>
      </c>
      <c r="K89" t="s">
        <v>24</v>
      </c>
      <c r="L89">
        <v>40</v>
      </c>
      <c r="M89" t="str">
        <f>IF(bike[[#This Row],[Age]]&gt;55,"old",IF(bike[[#This Row],[Age]]&gt;=31,"Middel age",IF(bike[[#This Row],[Age]]&lt;31,"Adolescent","Invalid")))</f>
        <v>Middel age</v>
      </c>
      <c r="N89" t="s">
        <v>18</v>
      </c>
    </row>
    <row r="90" spans="1:14" x14ac:dyDescent="0.2">
      <c r="A90">
        <v>24119</v>
      </c>
      <c r="B90" t="s">
        <v>37</v>
      </c>
      <c r="C90" t="s">
        <v>38</v>
      </c>
      <c r="D90" s="3">
        <v>30000</v>
      </c>
      <c r="E90">
        <v>0</v>
      </c>
      <c r="F90" t="s">
        <v>19</v>
      </c>
      <c r="G90" t="s">
        <v>20</v>
      </c>
      <c r="H90" t="s">
        <v>18</v>
      </c>
      <c r="I90">
        <v>1</v>
      </c>
      <c r="J90" t="s">
        <v>22</v>
      </c>
      <c r="K90" t="s">
        <v>17</v>
      </c>
      <c r="L90">
        <v>29</v>
      </c>
      <c r="M90" t="str">
        <f>IF(bike[[#This Row],[Age]]&gt;55,"old",IF(bike[[#This Row],[Age]]&gt;=31,"Middel age",IF(bike[[#This Row],[Age]]&lt;31,"Adolescent","Invalid")))</f>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IF(bike[[#This Row],[Age]]&gt;55,"old",IF(bike[[#This Row],[Age]]&gt;=31,"Middel age",IF(bike[[#This Row],[Age]]&lt;31,"Adolescent","Invalid")))</f>
        <v>Middel age</v>
      </c>
      <c r="N91" t="s">
        <v>15</v>
      </c>
    </row>
    <row r="92" spans="1:14" x14ac:dyDescent="0.2">
      <c r="A92">
        <v>26886</v>
      </c>
      <c r="B92" t="s">
        <v>37</v>
      </c>
      <c r="C92" t="s">
        <v>39</v>
      </c>
      <c r="D92" s="3">
        <v>30000</v>
      </c>
      <c r="E92">
        <v>0</v>
      </c>
      <c r="F92" t="s">
        <v>19</v>
      </c>
      <c r="G92" t="s">
        <v>20</v>
      </c>
      <c r="H92" t="s">
        <v>18</v>
      </c>
      <c r="I92">
        <v>1</v>
      </c>
      <c r="J92" t="s">
        <v>16</v>
      </c>
      <c r="K92" t="s">
        <v>17</v>
      </c>
      <c r="L92">
        <v>29</v>
      </c>
      <c r="M92" t="str">
        <f>IF(bike[[#This Row],[Age]]&gt;55,"old",IF(bike[[#This Row],[Age]]&gt;=31,"Middel age",IF(bike[[#This Row],[Age]]&lt;31,"Adolescent","Invalid")))</f>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IF(bike[[#This Row],[Age]]&gt;55,"old",IF(bike[[#This Row],[Age]]&gt;=31,"Middel age",IF(bike[[#This Row],[Age]]&lt;31,"Adolescent","Invalid")))</f>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IF(bike[[#This Row],[Age]]&gt;55,"old",IF(bike[[#This Row],[Age]]&gt;=31,"Middel age",IF(bike[[#This Row],[Age]]&lt;31,"Adolescent","Invalid")))</f>
        <v>Middel age</v>
      </c>
      <c r="N94" t="s">
        <v>15</v>
      </c>
    </row>
    <row r="95" spans="1:14" x14ac:dyDescent="0.2">
      <c r="A95">
        <v>15608</v>
      </c>
      <c r="B95" t="s">
        <v>37</v>
      </c>
      <c r="C95" t="s">
        <v>39</v>
      </c>
      <c r="D95" s="3">
        <v>30000</v>
      </c>
      <c r="E95">
        <v>0</v>
      </c>
      <c r="F95" t="s">
        <v>19</v>
      </c>
      <c r="G95" t="s">
        <v>20</v>
      </c>
      <c r="H95" t="s">
        <v>18</v>
      </c>
      <c r="I95">
        <v>1</v>
      </c>
      <c r="J95" t="s">
        <v>22</v>
      </c>
      <c r="K95" t="s">
        <v>17</v>
      </c>
      <c r="L95">
        <v>33</v>
      </c>
      <c r="M95" t="str">
        <f>IF(bike[[#This Row],[Age]]&gt;55,"old",IF(bike[[#This Row],[Age]]&gt;=31,"Middel age",IF(bike[[#This Row],[Age]]&lt;31,"Adolescent","Invalid")))</f>
        <v>Middel age</v>
      </c>
      <c r="N95" t="s">
        <v>18</v>
      </c>
    </row>
    <row r="96" spans="1:14" x14ac:dyDescent="0.2">
      <c r="A96">
        <v>16487</v>
      </c>
      <c r="B96" t="s">
        <v>37</v>
      </c>
      <c r="C96" t="s">
        <v>39</v>
      </c>
      <c r="D96" s="3">
        <v>30000</v>
      </c>
      <c r="E96">
        <v>3</v>
      </c>
      <c r="F96" t="s">
        <v>27</v>
      </c>
      <c r="G96" t="s">
        <v>14</v>
      </c>
      <c r="H96" t="s">
        <v>15</v>
      </c>
      <c r="I96">
        <v>2</v>
      </c>
      <c r="J96" t="s">
        <v>23</v>
      </c>
      <c r="K96" t="s">
        <v>24</v>
      </c>
      <c r="L96">
        <v>55</v>
      </c>
      <c r="M96" t="str">
        <f>IF(bike[[#This Row],[Age]]&gt;55,"old",IF(bike[[#This Row],[Age]]&gt;=31,"Middel age",IF(bike[[#This Row],[Age]]&lt;31,"Adolescent","Invalid")))</f>
        <v>Middel age</v>
      </c>
      <c r="N96" t="s">
        <v>18</v>
      </c>
    </row>
    <row r="97" spans="1:14" x14ac:dyDescent="0.2">
      <c r="A97">
        <v>17197</v>
      </c>
      <c r="B97" t="s">
        <v>37</v>
      </c>
      <c r="C97" t="s">
        <v>39</v>
      </c>
      <c r="D97" s="3">
        <v>90000</v>
      </c>
      <c r="E97">
        <v>5</v>
      </c>
      <c r="F97" t="s">
        <v>19</v>
      </c>
      <c r="G97" t="s">
        <v>21</v>
      </c>
      <c r="H97" t="s">
        <v>15</v>
      </c>
      <c r="I97">
        <v>2</v>
      </c>
      <c r="J97" t="s">
        <v>46</v>
      </c>
      <c r="K97" t="s">
        <v>17</v>
      </c>
      <c r="L97">
        <v>62</v>
      </c>
      <c r="M97" t="str">
        <f>IF(bike[[#This Row],[Age]]&gt;55,"old",IF(bike[[#This Row],[Age]]&gt;=31,"Middel age",IF(bike[[#This Row],[Age]]&lt;31,"Adolescent","Invalid")))</f>
        <v>old</v>
      </c>
      <c r="N97" t="s">
        <v>18</v>
      </c>
    </row>
    <row r="98" spans="1:14" x14ac:dyDescent="0.2">
      <c r="A98">
        <v>12507</v>
      </c>
      <c r="B98" t="s">
        <v>36</v>
      </c>
      <c r="C98" t="s">
        <v>38</v>
      </c>
      <c r="D98" s="3">
        <v>30000</v>
      </c>
      <c r="E98">
        <v>1</v>
      </c>
      <c r="F98" t="s">
        <v>19</v>
      </c>
      <c r="G98" t="s">
        <v>20</v>
      </c>
      <c r="H98" t="s">
        <v>15</v>
      </c>
      <c r="I98">
        <v>1</v>
      </c>
      <c r="J98" t="s">
        <v>16</v>
      </c>
      <c r="K98" t="s">
        <v>17</v>
      </c>
      <c r="L98">
        <v>43</v>
      </c>
      <c r="M98" t="str">
        <f>IF(bike[[#This Row],[Age]]&gt;55,"old",IF(bike[[#This Row],[Age]]&gt;=31,"Middel age",IF(bike[[#This Row],[Age]]&lt;31,"Adolescent","Invalid")))</f>
        <v>Middel age</v>
      </c>
      <c r="N98" t="s">
        <v>18</v>
      </c>
    </row>
    <row r="99" spans="1:14" x14ac:dyDescent="0.2">
      <c r="A99">
        <v>23940</v>
      </c>
      <c r="B99" t="s">
        <v>36</v>
      </c>
      <c r="C99" t="s">
        <v>38</v>
      </c>
      <c r="D99" s="3">
        <v>40000</v>
      </c>
      <c r="E99">
        <v>1</v>
      </c>
      <c r="F99" t="s">
        <v>13</v>
      </c>
      <c r="G99" t="s">
        <v>14</v>
      </c>
      <c r="H99" t="s">
        <v>15</v>
      </c>
      <c r="I99">
        <v>1</v>
      </c>
      <c r="J99" t="s">
        <v>16</v>
      </c>
      <c r="K99" t="s">
        <v>17</v>
      </c>
      <c r="L99">
        <v>44</v>
      </c>
      <c r="M99" t="str">
        <f>IF(bike[[#This Row],[Age]]&gt;55,"old",IF(bike[[#This Row],[Age]]&gt;=31,"Middel age",IF(bike[[#This Row],[Age]]&lt;31,"Adolescent","Invalid")))</f>
        <v>Middel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IF(bike[[#This Row],[Age]]&gt;55,"old",IF(bike[[#This Row],[Age]]&gt;=31,"Middel age",IF(bike[[#This Row],[Age]]&lt;31,"Adolescent","Invalid")))</f>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IF(bike[[#This Row],[Age]]&gt;55,"old",IF(bike[[#This Row],[Age]]&gt;=31,"Middel age",IF(bike[[#This Row],[Age]]&lt;31,"Adolescent","Invalid")))</f>
        <v>Middel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IF(bike[[#This Row],[Age]]&gt;55,"old",IF(bike[[#This Row],[Age]]&gt;=31,"Middel age",IF(bike[[#This Row],[Age]]&lt;31,"Adolescent","Invalid")))</f>
        <v>Middel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IF(bike[[#This Row],[Age]]&gt;55,"old",IF(bike[[#This Row],[Age]]&gt;=31,"Middel age",IF(bike[[#This Row],[Age]]&lt;31,"Adolescent","Invalid")))</f>
        <v>Middel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IF(bike[[#This Row],[Age]]&gt;55,"old",IF(bike[[#This Row],[Age]]&gt;=31,"Middel age",IF(bike[[#This Row],[Age]]&lt;31,"Adolescent","Invalid")))</f>
        <v>Middel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IF(bike[[#This Row],[Age]]&gt;55,"old",IF(bike[[#This Row],[Age]]&gt;=31,"Middel age",IF(bike[[#This Row],[Age]]&lt;31,"Adolescent","Invalid")))</f>
        <v>Middel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IF(bike[[#This Row],[Age]]&gt;55,"old",IF(bike[[#This Row],[Age]]&gt;=31,"Middel age",IF(bike[[#This Row],[Age]]&lt;31,"Adolescent","Invalid")))</f>
        <v>Middel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IF(bike[[#This Row],[Age]]&gt;55,"old",IF(bike[[#This Row],[Age]]&gt;=31,"Middel age",IF(bike[[#This Row],[Age]]&lt;31,"Adolescent","Invalid")))</f>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IF(bike[[#This Row],[Age]]&gt;55,"old",IF(bike[[#This Row],[Age]]&gt;=31,"Middel age",IF(bike[[#This Row],[Age]]&lt;31,"Adolescent","Invalid")))</f>
        <v>Middel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IF(bike[[#This Row],[Age]]&gt;55,"old",IF(bike[[#This Row],[Age]]&gt;=31,"Middel age",IF(bike[[#This Row],[Age]]&lt;31,"Adolescent","Invalid")))</f>
        <v>Middel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IF(bike[[#This Row],[Age]]&gt;55,"old",IF(bike[[#This Row],[Age]]&gt;=31,"Middel age",IF(bike[[#This Row],[Age]]&lt;31,"Adolescent","Invalid")))</f>
        <v>Middel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IF(bike[[#This Row],[Age]]&gt;55,"old",IF(bike[[#This Row],[Age]]&gt;=31,"Middel age",IF(bike[[#This Row],[Age]]&lt;31,"Adolescent","Invalid")))</f>
        <v>Middel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IF(bike[[#This Row],[Age]]&gt;55,"old",IF(bike[[#This Row],[Age]]&gt;=31,"Middel age",IF(bike[[#This Row],[Age]]&lt;31,"Adolescent","Invalid")))</f>
        <v>Middel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IF(bike[[#This Row],[Age]]&gt;55,"old",IF(bike[[#This Row],[Age]]&gt;=31,"Middel age",IF(bike[[#This Row],[Age]]&lt;31,"Adolescent","Invalid")))</f>
        <v>Middel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IF(bike[[#This Row],[Age]]&gt;55,"old",IF(bike[[#This Row],[Age]]&gt;=31,"Middel age",IF(bike[[#This Row],[Age]]&lt;31,"Adolescent","Invalid")))</f>
        <v>Middel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IF(bike[[#This Row],[Age]]&gt;55,"old",IF(bike[[#This Row],[Age]]&gt;=31,"Middel age",IF(bike[[#This Row],[Age]]&lt;31,"Adolescent","Invalid")))</f>
        <v>Middel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IF(bike[[#This Row],[Age]]&gt;55,"old",IF(bike[[#This Row],[Age]]&gt;=31,"Middel age",IF(bike[[#This Row],[Age]]&lt;31,"Adolescent","Invalid")))</f>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IF(bike[[#This Row],[Age]]&gt;55,"old",IF(bike[[#This Row],[Age]]&gt;=31,"Middel age",IF(bike[[#This Row],[Age]]&lt;31,"Adolescent","Invalid")))</f>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IF(bike[[#This Row],[Age]]&gt;55,"old",IF(bike[[#This Row],[Age]]&gt;=31,"Middel age",IF(bike[[#This Row],[Age]]&lt;31,"Adolescent","Invalid")))</f>
        <v>Middel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IF(bike[[#This Row],[Age]]&gt;55,"old",IF(bike[[#This Row],[Age]]&gt;=31,"Middel age",IF(bike[[#This Row],[Age]]&lt;31,"Adolescent","Invalid")))</f>
        <v>Middel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IF(bike[[#This Row],[Age]]&gt;55,"old",IF(bike[[#This Row],[Age]]&gt;=31,"Middel age",IF(bike[[#This Row],[Age]]&lt;31,"Adolescent","Invalid")))</f>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IF(bike[[#This Row],[Age]]&gt;55,"old",IF(bike[[#This Row],[Age]]&gt;=31,"Middel age",IF(bike[[#This Row],[Age]]&lt;31,"Adolescent","Invalid")))</f>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IF(bike[[#This Row],[Age]]&gt;55,"old",IF(bike[[#This Row],[Age]]&gt;=31,"Middel age",IF(bike[[#This Row],[Age]]&lt;31,"Adolescent","Invalid")))</f>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IF(bike[[#This Row],[Age]]&gt;55,"old",IF(bike[[#This Row],[Age]]&gt;=31,"Middel age",IF(bike[[#This Row],[Age]]&lt;31,"Adolescent","Invalid")))</f>
        <v>Middel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IF(bike[[#This Row],[Age]]&gt;55,"old",IF(bike[[#This Row],[Age]]&gt;=31,"Middel age",IF(bike[[#This Row],[Age]]&lt;31,"Adolescent","Invalid")))</f>
        <v>Middel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IF(bike[[#This Row],[Age]]&gt;55,"old",IF(bike[[#This Row],[Age]]&gt;=31,"Middel age",IF(bike[[#This Row],[Age]]&lt;31,"Adolescent","Invalid")))</f>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IF(bike[[#This Row],[Age]]&gt;55,"old",IF(bike[[#This Row],[Age]]&gt;=31,"Middel age",IF(bike[[#This Row],[Age]]&lt;31,"Adolescent","Invalid")))</f>
        <v>Middel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IF(bike[[#This Row],[Age]]&gt;55,"old",IF(bike[[#This Row],[Age]]&gt;=31,"Middel age",IF(bike[[#This Row],[Age]]&lt;31,"Adolescent","Invalid")))</f>
        <v>Middel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IF(bike[[#This Row],[Age]]&gt;55,"old",IF(bike[[#This Row],[Age]]&gt;=31,"Middel age",IF(bike[[#This Row],[Age]]&lt;31,"Adolescent","Invalid")))</f>
        <v>Middel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IF(bike[[#This Row],[Age]]&gt;55,"old",IF(bike[[#This Row],[Age]]&gt;=31,"Middel age",IF(bike[[#This Row],[Age]]&lt;31,"Adolescent","Invalid")))</f>
        <v>Middel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IF(bike[[#This Row],[Age]]&gt;55,"old",IF(bike[[#This Row],[Age]]&gt;=31,"Middel age",IF(bike[[#This Row],[Age]]&lt;31,"Adolescent","Invalid")))</f>
        <v>Middel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IF(bike[[#This Row],[Age]]&gt;55,"old",IF(bike[[#This Row],[Age]]&gt;=31,"Middel age",IF(bike[[#This Row],[Age]]&lt;31,"Adolescent","Invalid")))</f>
        <v>Middel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IF(bike[[#This Row],[Age]]&gt;55,"old",IF(bike[[#This Row],[Age]]&gt;=31,"Middel age",IF(bike[[#This Row],[Age]]&lt;31,"Adolescent","Invalid")))</f>
        <v>Middel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IF(bike[[#This Row],[Age]]&gt;55,"old",IF(bike[[#This Row],[Age]]&gt;=31,"Middel age",IF(bike[[#This Row],[Age]]&lt;31,"Adolescent","Invalid")))</f>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IF(bike[[#This Row],[Age]]&gt;55,"old",IF(bike[[#This Row],[Age]]&gt;=31,"Middel age",IF(bike[[#This Row],[Age]]&lt;31,"Adolescent","Invalid")))</f>
        <v>Middel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IF(bike[[#This Row],[Age]]&gt;55,"old",IF(bike[[#This Row],[Age]]&gt;=31,"Middel age",IF(bike[[#This Row],[Age]]&lt;31,"Adolescent","Invalid")))</f>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IF(bike[[#This Row],[Age]]&gt;55,"old",IF(bike[[#This Row],[Age]]&gt;=31,"Middel age",IF(bike[[#This Row],[Age]]&lt;31,"Adolescent","Invalid")))</f>
        <v>Middel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IF(bike[[#This Row],[Age]]&gt;55,"old",IF(bike[[#This Row],[Age]]&gt;=31,"Middel age",IF(bike[[#This Row],[Age]]&lt;31,"Adolescent","Invalid")))</f>
        <v>Middel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IF(bike[[#This Row],[Age]]&gt;55,"old",IF(bike[[#This Row],[Age]]&gt;=31,"Middel age",IF(bike[[#This Row],[Age]]&lt;31,"Adolescent","Invalid")))</f>
        <v>Middel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IF(bike[[#This Row],[Age]]&gt;55,"old",IF(bike[[#This Row],[Age]]&gt;=31,"Middel age",IF(bike[[#This Row],[Age]]&lt;31,"Adolescent","Invalid")))</f>
        <v>Middel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IF(bike[[#This Row],[Age]]&gt;55,"old",IF(bike[[#This Row],[Age]]&gt;=31,"Middel age",IF(bike[[#This Row],[Age]]&lt;31,"Adolescent","Invalid")))</f>
        <v>Middel age</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IF(bike[[#This Row],[Age]]&gt;55,"old",IF(bike[[#This Row],[Age]]&gt;=31,"Middel age",IF(bike[[#This Row],[Age]]&lt;31,"Adolescent","Invalid")))</f>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IF(bike[[#This Row],[Age]]&gt;55,"old",IF(bike[[#This Row],[Age]]&gt;=31,"Middel age",IF(bike[[#This Row],[Age]]&lt;31,"Adolescent","Invalid")))</f>
        <v>Middel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IF(bike[[#This Row],[Age]]&gt;55,"old",IF(bike[[#This Row],[Age]]&gt;=31,"Middel age",IF(bike[[#This Row],[Age]]&lt;31,"Adolescent","Invalid")))</f>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IF(bike[[#This Row],[Age]]&gt;55,"old",IF(bike[[#This Row],[Age]]&gt;=31,"Middel age",IF(bike[[#This Row],[Age]]&lt;31,"Adolescent","Invalid")))</f>
        <v>Middel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IF(bike[[#This Row],[Age]]&gt;55,"old",IF(bike[[#This Row],[Age]]&gt;=31,"Middel age",IF(bike[[#This Row],[Age]]&lt;31,"Adolescent","Invalid")))</f>
        <v>Middel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IF(bike[[#This Row],[Age]]&gt;55,"old",IF(bike[[#This Row],[Age]]&gt;=31,"Middel age",IF(bike[[#This Row],[Age]]&lt;31,"Adolescent","Invalid")))</f>
        <v>Middel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IF(bike[[#This Row],[Age]]&gt;55,"old",IF(bike[[#This Row],[Age]]&gt;=31,"Middel age",IF(bike[[#This Row],[Age]]&lt;31,"Adolescent","Invalid")))</f>
        <v>Middel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IF(bike[[#This Row],[Age]]&gt;55,"old",IF(bike[[#This Row],[Age]]&gt;=31,"Middel age",IF(bike[[#This Row],[Age]]&lt;31,"Adolescent","Invalid")))</f>
        <v>Middel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IF(bike[[#This Row],[Age]]&gt;55,"old",IF(bike[[#This Row],[Age]]&gt;=31,"Middel age",IF(bike[[#This Row],[Age]]&lt;31,"Adolescent","Invalid")))</f>
        <v>Middel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IF(bike[[#This Row],[Age]]&gt;55,"old",IF(bike[[#This Row],[Age]]&gt;=31,"Middel age",IF(bike[[#This Row],[Age]]&lt;31,"Adolescent","Invalid")))</f>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IF(bike[[#This Row],[Age]]&gt;55,"old",IF(bike[[#This Row],[Age]]&gt;=31,"Middel age",IF(bike[[#This Row],[Age]]&lt;31,"Adolescent","Invalid")))</f>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IF(bike[[#This Row],[Age]]&gt;55,"old",IF(bike[[#This Row],[Age]]&gt;=31,"Middel age",IF(bike[[#This Row],[Age]]&lt;31,"Adolescent","Invalid")))</f>
        <v>Middel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IF(bike[[#This Row],[Age]]&gt;55,"old",IF(bike[[#This Row],[Age]]&gt;=31,"Middel age",IF(bike[[#This Row],[Age]]&lt;31,"Adolescent","Invalid")))</f>
        <v>Middel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IF(bike[[#This Row],[Age]]&gt;55,"old",IF(bike[[#This Row],[Age]]&gt;=31,"Middel age",IF(bike[[#This Row],[Age]]&lt;31,"Adolescent","Invalid")))</f>
        <v>Middel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IF(bike[[#This Row],[Age]]&gt;55,"old",IF(bike[[#This Row],[Age]]&gt;=31,"Middel age",IF(bike[[#This Row],[Age]]&lt;31,"Adolescent","Invalid")))</f>
        <v>Middel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IF(bike[[#This Row],[Age]]&gt;55,"old",IF(bike[[#This Row],[Age]]&gt;=31,"Middel age",IF(bike[[#This Row],[Age]]&lt;31,"Adolescent","Invalid")))</f>
        <v>Middel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IF(bike[[#This Row],[Age]]&gt;55,"old",IF(bike[[#This Row],[Age]]&gt;=31,"Middel age",IF(bike[[#This Row],[Age]]&lt;31,"Adolescent","Invalid")))</f>
        <v>Middel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IF(bike[[#This Row],[Age]]&gt;55,"old",IF(bike[[#This Row],[Age]]&gt;=31,"Middel age",IF(bike[[#This Row],[Age]]&lt;31,"Adolescent","Invalid")))</f>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IF(bike[[#This Row],[Age]]&gt;55,"old",IF(bike[[#This Row],[Age]]&gt;=31,"Middel age",IF(bike[[#This Row],[Age]]&lt;31,"Adolescent","Invalid")))</f>
        <v>Middel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IF(bike[[#This Row],[Age]]&gt;55,"old",IF(bike[[#This Row],[Age]]&gt;=31,"Middel age",IF(bike[[#This Row],[Age]]&lt;31,"Adolescent","Invalid")))</f>
        <v>Middel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IF(bike[[#This Row],[Age]]&gt;55,"old",IF(bike[[#This Row],[Age]]&gt;=31,"Middel age",IF(bike[[#This Row],[Age]]&lt;31,"Adolescent","Invalid")))</f>
        <v>Middel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IF(bike[[#This Row],[Age]]&gt;55,"old",IF(bike[[#This Row],[Age]]&gt;=31,"Middel age",IF(bike[[#This Row],[Age]]&lt;31,"Adolescent","Invalid")))</f>
        <v>Middel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IF(bike[[#This Row],[Age]]&gt;55,"old",IF(bike[[#This Row],[Age]]&gt;=31,"Middel age",IF(bike[[#This Row],[Age]]&lt;31,"Adolescent","Invalid")))</f>
        <v>Middel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IF(bike[[#This Row],[Age]]&gt;55,"old",IF(bike[[#This Row],[Age]]&gt;=31,"Middel age",IF(bike[[#This Row],[Age]]&lt;31,"Adolescent","Invalid")))</f>
        <v>Middel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IF(bike[[#This Row],[Age]]&gt;55,"old",IF(bike[[#This Row],[Age]]&gt;=31,"Middel age",IF(bike[[#This Row],[Age]]&lt;31,"Adolescent","Invalid")))</f>
        <v>Middel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IF(bike[[#This Row],[Age]]&gt;55,"old",IF(bike[[#This Row],[Age]]&gt;=31,"Middel age",IF(bike[[#This Row],[Age]]&lt;31,"Adolescent","Invalid")))</f>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IF(bike[[#This Row],[Age]]&gt;55,"old",IF(bike[[#This Row],[Age]]&gt;=31,"Middel age",IF(bike[[#This Row],[Age]]&lt;31,"Adolescent","Invalid")))</f>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IF(bike[[#This Row],[Age]]&gt;55,"old",IF(bike[[#This Row],[Age]]&gt;=31,"Middel age",IF(bike[[#This Row],[Age]]&lt;31,"Adolescent","Invalid")))</f>
        <v>Middel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IF(bike[[#This Row],[Age]]&gt;55,"old",IF(bike[[#This Row],[Age]]&gt;=31,"Middel age",IF(bike[[#This Row],[Age]]&lt;31,"Adolescent","Invalid")))</f>
        <v>Middel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IF(bike[[#This Row],[Age]]&gt;55,"old",IF(bike[[#This Row],[Age]]&gt;=31,"Middel age",IF(bike[[#This Row],[Age]]&lt;31,"Adolescent","Invalid")))</f>
        <v>Middel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IF(bike[[#This Row],[Age]]&gt;55,"old",IF(bike[[#This Row],[Age]]&gt;=31,"Middel age",IF(bike[[#This Row],[Age]]&lt;31,"Adolescent","Invalid")))</f>
        <v>Middel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IF(bike[[#This Row],[Age]]&gt;55,"old",IF(bike[[#This Row],[Age]]&gt;=31,"Middel age",IF(bike[[#This Row],[Age]]&lt;31,"Adolescent","Invalid")))</f>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IF(bike[[#This Row],[Age]]&gt;55,"old",IF(bike[[#This Row],[Age]]&gt;=31,"Middel age",IF(bike[[#This Row],[Age]]&lt;31,"Adolescent","Invalid")))</f>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IF(bike[[#This Row],[Age]]&gt;55,"old",IF(bike[[#This Row],[Age]]&gt;=31,"Middel age",IF(bike[[#This Row],[Age]]&lt;31,"Adolescent","Invalid")))</f>
        <v>Middel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IF(bike[[#This Row],[Age]]&gt;55,"old",IF(bike[[#This Row],[Age]]&gt;=31,"Middel age",IF(bike[[#This Row],[Age]]&lt;31,"Adolescent","Invalid")))</f>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IF(bike[[#This Row],[Age]]&gt;55,"old",IF(bike[[#This Row],[Age]]&gt;=31,"Middel age",IF(bike[[#This Row],[Age]]&lt;31,"Adolescent","Invalid")))</f>
        <v>Middel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IF(bike[[#This Row],[Age]]&gt;55,"old",IF(bike[[#This Row],[Age]]&gt;=31,"Middel age",IF(bike[[#This Row],[Age]]&lt;31,"Adolescent","Invalid")))</f>
        <v>Middel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IF(bike[[#This Row],[Age]]&gt;55,"old",IF(bike[[#This Row],[Age]]&gt;=31,"Middel age",IF(bike[[#This Row],[Age]]&lt;31,"Adolescent","Invalid")))</f>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IF(bike[[#This Row],[Age]]&gt;55,"old",IF(bike[[#This Row],[Age]]&gt;=31,"Middel age",IF(bike[[#This Row],[Age]]&lt;31,"Adolescent","Invalid")))</f>
        <v>Middel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IF(bike[[#This Row],[Age]]&gt;55,"old",IF(bike[[#This Row],[Age]]&gt;=31,"Middel age",IF(bike[[#This Row],[Age]]&lt;31,"Adolescent","Invalid")))</f>
        <v>Middel age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IF(bike[[#This Row],[Age]]&gt;55,"old",IF(bike[[#This Row],[Age]]&gt;=31,"Middel age",IF(bike[[#This Row],[Age]]&lt;31,"Adolescent","Invalid")))</f>
        <v>Middel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IF(bike[[#This Row],[Age]]&gt;55,"old",IF(bike[[#This Row],[Age]]&gt;=31,"Middel age",IF(bike[[#This Row],[Age]]&lt;31,"Adolescent","Invalid")))</f>
        <v>Middel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IF(bike[[#This Row],[Age]]&gt;55,"old",IF(bike[[#This Row],[Age]]&gt;=31,"Middel age",IF(bike[[#This Row],[Age]]&lt;31,"Adolescent","Invalid")))</f>
        <v>Middel age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IF(bike[[#This Row],[Age]]&gt;55,"old",IF(bike[[#This Row],[Age]]&gt;=31,"Middel age",IF(bike[[#This Row],[Age]]&lt;31,"Adolescent","Invalid")))</f>
        <v>Middel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IF(bike[[#This Row],[Age]]&gt;55,"old",IF(bike[[#This Row],[Age]]&gt;=31,"Middel age",IF(bike[[#This Row],[Age]]&lt;31,"Adolescent","Invalid")))</f>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IF(bike[[#This Row],[Age]]&gt;55,"old",IF(bike[[#This Row],[Age]]&gt;=31,"Middel age",IF(bike[[#This Row],[Age]]&lt;31,"Adolescent","Invalid")))</f>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IF(bike[[#This Row],[Age]]&gt;55,"old",IF(bike[[#This Row],[Age]]&gt;=31,"Middel age",IF(bike[[#This Row],[Age]]&lt;31,"Adolescent","Invalid")))</f>
        <v>Middel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IF(bike[[#This Row],[Age]]&gt;55,"old",IF(bike[[#This Row],[Age]]&gt;=31,"Middel age",IF(bike[[#This Row],[Age]]&lt;31,"Adolescent","Invalid")))</f>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IF(bike[[#This Row],[Age]]&gt;55,"old",IF(bike[[#This Row],[Age]]&gt;=31,"Middel age",IF(bike[[#This Row],[Age]]&lt;31,"Adolescent","Invalid")))</f>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IF(bike[[#This Row],[Age]]&gt;55,"old",IF(bike[[#This Row],[Age]]&gt;=31,"Middel age",IF(bike[[#This Row],[Age]]&lt;31,"Adolescent","Invalid")))</f>
        <v>Middel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IF(bike[[#This Row],[Age]]&gt;55,"old",IF(bike[[#This Row],[Age]]&gt;=31,"Middel age",IF(bike[[#This Row],[Age]]&lt;31,"Adolescent","Invalid")))</f>
        <v>Middel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IF(bike[[#This Row],[Age]]&gt;55,"old",IF(bike[[#This Row],[Age]]&gt;=31,"Middel age",IF(bike[[#This Row],[Age]]&lt;31,"Adolescent","Invalid")))</f>
        <v>Middel age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IF(bike[[#This Row],[Age]]&gt;55,"old",IF(bike[[#This Row],[Age]]&gt;=31,"Middel age",IF(bike[[#This Row],[Age]]&lt;31,"Adolescent","Invalid")))</f>
        <v>Middel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IF(bike[[#This Row],[Age]]&gt;55,"old",IF(bike[[#This Row],[Age]]&gt;=31,"Middel age",IF(bike[[#This Row],[Age]]&lt;31,"Adolescent","Invalid")))</f>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IF(bike[[#This Row],[Age]]&gt;55,"old",IF(bike[[#This Row],[Age]]&gt;=31,"Middel age",IF(bike[[#This Row],[Age]]&lt;31,"Adolescent","Invalid")))</f>
        <v>Middel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IF(bike[[#This Row],[Age]]&gt;55,"old",IF(bike[[#This Row],[Age]]&gt;=31,"Middel age",IF(bike[[#This Row],[Age]]&lt;31,"Adolescent","Invalid")))</f>
        <v>Middel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IF(bike[[#This Row],[Age]]&gt;55,"old",IF(bike[[#This Row],[Age]]&gt;=31,"Middel age",IF(bike[[#This Row],[Age]]&lt;31,"Adolescent","Invalid")))</f>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IF(bike[[#This Row],[Age]]&gt;55,"old",IF(bike[[#This Row],[Age]]&gt;=31,"Middel age",IF(bike[[#This Row],[Age]]&lt;31,"Adolescent","Invalid")))</f>
        <v>Middel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IF(bike[[#This Row],[Age]]&gt;55,"old",IF(bike[[#This Row],[Age]]&gt;=31,"Middel age",IF(bike[[#This Row],[Age]]&lt;31,"Adolescent","Invalid")))</f>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IF(bike[[#This Row],[Age]]&gt;55,"old",IF(bike[[#This Row],[Age]]&gt;=31,"Middel age",IF(bike[[#This Row],[Age]]&lt;31,"Adolescent","Invalid")))</f>
        <v>Middel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IF(bike[[#This Row],[Age]]&gt;55,"old",IF(bike[[#This Row],[Age]]&gt;=31,"Middel age",IF(bike[[#This Row],[Age]]&lt;31,"Adolescent","Invalid")))</f>
        <v>Middel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IF(bike[[#This Row],[Age]]&gt;55,"old",IF(bike[[#This Row],[Age]]&gt;=31,"Middel age",IF(bike[[#This Row],[Age]]&lt;31,"Adolescent","Invalid")))</f>
        <v>Middel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IF(bike[[#This Row],[Age]]&gt;55,"old",IF(bike[[#This Row],[Age]]&gt;=31,"Middel age",IF(bike[[#This Row],[Age]]&lt;31,"Adolescent","Invalid")))</f>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IF(bike[[#This Row],[Age]]&gt;55,"old",IF(bike[[#This Row],[Age]]&gt;=31,"Middel age",IF(bike[[#This Row],[Age]]&lt;31,"Adolescent","Invalid")))</f>
        <v>Middel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IF(bike[[#This Row],[Age]]&gt;55,"old",IF(bike[[#This Row],[Age]]&gt;=31,"Middel age",IF(bike[[#This Row],[Age]]&lt;31,"Adolescent","Invalid")))</f>
        <v>Middel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IF(bike[[#This Row],[Age]]&gt;55,"old",IF(bike[[#This Row],[Age]]&gt;=31,"Middel age",IF(bike[[#This Row],[Age]]&lt;31,"Adolescent","Invalid")))</f>
        <v>Middel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IF(bike[[#This Row],[Age]]&gt;55,"old",IF(bike[[#This Row],[Age]]&gt;=31,"Middel age",IF(bike[[#This Row],[Age]]&lt;31,"Adolescent","Invalid")))</f>
        <v>Middel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IF(bike[[#This Row],[Age]]&gt;55,"old",IF(bike[[#This Row],[Age]]&gt;=31,"Middel age",IF(bike[[#This Row],[Age]]&lt;31,"Adolescent","Invalid")))</f>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IF(bike[[#This Row],[Age]]&gt;55,"old",IF(bike[[#This Row],[Age]]&gt;=31,"Middel age",IF(bike[[#This Row],[Age]]&lt;31,"Adolescent","Invalid")))</f>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IF(bike[[#This Row],[Age]]&gt;55,"old",IF(bike[[#This Row],[Age]]&gt;=31,"Middel age",IF(bike[[#This Row],[Age]]&lt;31,"Adolescent","Invalid")))</f>
        <v>Middel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IF(bike[[#This Row],[Age]]&gt;55,"old",IF(bike[[#This Row],[Age]]&gt;=31,"Middel age",IF(bike[[#This Row],[Age]]&lt;31,"Adolescent","Invalid")))</f>
        <v>Middel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IF(bike[[#This Row],[Age]]&gt;55,"old",IF(bike[[#This Row],[Age]]&gt;=31,"Middel age",IF(bike[[#This Row],[Age]]&lt;31,"Adolescent","Invalid")))</f>
        <v>Middel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IF(bike[[#This Row],[Age]]&gt;55,"old",IF(bike[[#This Row],[Age]]&gt;=31,"Middel age",IF(bike[[#This Row],[Age]]&lt;31,"Adolescent","Invalid")))</f>
        <v>Middel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IF(bike[[#This Row],[Age]]&gt;55,"old",IF(bike[[#This Row],[Age]]&gt;=31,"Middel age",IF(bike[[#This Row],[Age]]&lt;31,"Adolescent","Invalid")))</f>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IF(bike[[#This Row],[Age]]&gt;55,"old",IF(bike[[#This Row],[Age]]&gt;=31,"Middel age",IF(bike[[#This Row],[Age]]&lt;31,"Adolescent","Invalid")))</f>
        <v>Middel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IF(bike[[#This Row],[Age]]&gt;55,"old",IF(bike[[#This Row],[Age]]&gt;=31,"Middel age",IF(bike[[#This Row],[Age]]&lt;31,"Adolescent","Invalid")))</f>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IF(bike[[#This Row],[Age]]&gt;55,"old",IF(bike[[#This Row],[Age]]&gt;=31,"Middel age",IF(bike[[#This Row],[Age]]&lt;31,"Adolescent","Invalid")))</f>
        <v>Middel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IF(bike[[#This Row],[Age]]&gt;55,"old",IF(bike[[#This Row],[Age]]&gt;=31,"Middel age",IF(bike[[#This Row],[Age]]&lt;31,"Adolescent","Invalid")))</f>
        <v>Middel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IF(bike[[#This Row],[Age]]&gt;55,"old",IF(bike[[#This Row],[Age]]&gt;=31,"Middel age",IF(bike[[#This Row],[Age]]&lt;31,"Adolescent","Invalid")))</f>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IF(bike[[#This Row],[Age]]&gt;55,"old",IF(bike[[#This Row],[Age]]&gt;=31,"Middel age",IF(bike[[#This Row],[Age]]&lt;31,"Adolescent","Invalid")))</f>
        <v>Middel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IF(bike[[#This Row],[Age]]&gt;55,"old",IF(bike[[#This Row],[Age]]&gt;=31,"Middel age",IF(bike[[#This Row],[Age]]&lt;31,"Adolescent","Invalid")))</f>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IF(bike[[#This Row],[Age]]&gt;55,"old",IF(bike[[#This Row],[Age]]&gt;=31,"Middel age",IF(bike[[#This Row],[Age]]&lt;31,"Adolescent","Invalid")))</f>
        <v>Middel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IF(bike[[#This Row],[Age]]&gt;55,"old",IF(bike[[#This Row],[Age]]&gt;=31,"Middel age",IF(bike[[#This Row],[Age]]&lt;31,"Adolescent","Invalid")))</f>
        <v>Middel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IF(bike[[#This Row],[Age]]&gt;55,"old",IF(bike[[#This Row],[Age]]&gt;=31,"Middel age",IF(bike[[#This Row],[Age]]&lt;31,"Adolescent","Invalid")))</f>
        <v>Middel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IF(bike[[#This Row],[Age]]&gt;55,"old",IF(bike[[#This Row],[Age]]&gt;=31,"Middel age",IF(bike[[#This Row],[Age]]&lt;31,"Adolescent","Invalid")))</f>
        <v>Middel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IF(bike[[#This Row],[Age]]&gt;55,"old",IF(bike[[#This Row],[Age]]&gt;=31,"Middel age",IF(bike[[#This Row],[Age]]&lt;31,"Adolescent","Invalid")))</f>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IF(bike[[#This Row],[Age]]&gt;55,"old",IF(bike[[#This Row],[Age]]&gt;=31,"Middel age",IF(bike[[#This Row],[Age]]&lt;31,"Adolescent","Invalid")))</f>
        <v>Middel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IF(bike[[#This Row],[Age]]&gt;55,"old",IF(bike[[#This Row],[Age]]&gt;=31,"Middel age",IF(bike[[#This Row],[Age]]&lt;31,"Adolescent","Invalid")))</f>
        <v>Middel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IF(bike[[#This Row],[Age]]&gt;55,"old",IF(bike[[#This Row],[Age]]&gt;=31,"Middel age",IF(bike[[#This Row],[Age]]&lt;31,"Adolescent","Invalid")))</f>
        <v>Middel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IF(bike[[#This Row],[Age]]&gt;55,"old",IF(bike[[#This Row],[Age]]&gt;=31,"Middel age",IF(bike[[#This Row],[Age]]&lt;31,"Adolescent","Invalid")))</f>
        <v>Middel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IF(bike[[#This Row],[Age]]&gt;55,"old",IF(bike[[#This Row],[Age]]&gt;=31,"Middel age",IF(bike[[#This Row],[Age]]&lt;31,"Adolescent","Invalid")))</f>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IF(bike[[#This Row],[Age]]&gt;55,"old",IF(bike[[#This Row],[Age]]&gt;=31,"Middel age",IF(bike[[#This Row],[Age]]&lt;31,"Adolescent","Invalid")))</f>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IF(bike[[#This Row],[Age]]&gt;55,"old",IF(bike[[#This Row],[Age]]&gt;=31,"Middel age",IF(bike[[#This Row],[Age]]&lt;31,"Adolescent","Invalid")))</f>
        <v>Middel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IF(bike[[#This Row],[Age]]&gt;55,"old",IF(bike[[#This Row],[Age]]&gt;=31,"Middel age",IF(bike[[#This Row],[Age]]&lt;31,"Adolescent","Invalid")))</f>
        <v>Middel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IF(bike[[#This Row],[Age]]&gt;55,"old",IF(bike[[#This Row],[Age]]&gt;=31,"Middel age",IF(bike[[#This Row],[Age]]&lt;31,"Adolescent","Invalid")))</f>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IF(bike[[#This Row],[Age]]&gt;55,"old",IF(bike[[#This Row],[Age]]&gt;=31,"Middel age",IF(bike[[#This Row],[Age]]&lt;31,"Adolescent","Invalid")))</f>
        <v>Middel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IF(bike[[#This Row],[Age]]&gt;55,"old",IF(bike[[#This Row],[Age]]&gt;=31,"Middel age",IF(bike[[#This Row],[Age]]&lt;31,"Adolescent","Invalid")))</f>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IF(bike[[#This Row],[Age]]&gt;55,"old",IF(bike[[#This Row],[Age]]&gt;=31,"Middel age",IF(bike[[#This Row],[Age]]&lt;31,"Adolescent","Invalid")))</f>
        <v>Middel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IF(bike[[#This Row],[Age]]&gt;55,"old",IF(bike[[#This Row],[Age]]&gt;=31,"Middel age",IF(bike[[#This Row],[Age]]&lt;31,"Adolescent","Invalid")))</f>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IF(bike[[#This Row],[Age]]&gt;55,"old",IF(bike[[#This Row],[Age]]&gt;=31,"Middel age",IF(bike[[#This Row],[Age]]&lt;31,"Adolescent","Invalid")))</f>
        <v>Middel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IF(bike[[#This Row],[Age]]&gt;55,"old",IF(bike[[#This Row],[Age]]&gt;=31,"Middel age",IF(bike[[#This Row],[Age]]&lt;31,"Adolescent","Invalid")))</f>
        <v>Middel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IF(bike[[#This Row],[Age]]&gt;55,"old",IF(bike[[#This Row],[Age]]&gt;=31,"Middel age",IF(bike[[#This Row],[Age]]&lt;31,"Adolescent","Invalid")))</f>
        <v>Middel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IF(bike[[#This Row],[Age]]&gt;55,"old",IF(bike[[#This Row],[Age]]&gt;=31,"Middel age",IF(bike[[#This Row],[Age]]&lt;31,"Adolescent","Invalid")))</f>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IF(bike[[#This Row],[Age]]&gt;55,"old",IF(bike[[#This Row],[Age]]&gt;=31,"Middel age",IF(bike[[#This Row],[Age]]&lt;31,"Adolescent","Invalid")))</f>
        <v>Middel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IF(bike[[#This Row],[Age]]&gt;55,"old",IF(bike[[#This Row],[Age]]&gt;=31,"Middel age",IF(bike[[#This Row],[Age]]&lt;31,"Adolescent","Invalid")))</f>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IF(bike[[#This Row],[Age]]&gt;55,"old",IF(bike[[#This Row],[Age]]&gt;=31,"Middel age",IF(bike[[#This Row],[Age]]&lt;31,"Adolescent","Invalid")))</f>
        <v>Middel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IF(bike[[#This Row],[Age]]&gt;55,"old",IF(bike[[#This Row],[Age]]&gt;=31,"Middel age",IF(bike[[#This Row],[Age]]&lt;31,"Adolescent","Invalid")))</f>
        <v>Middel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IF(bike[[#This Row],[Age]]&gt;55,"old",IF(bike[[#This Row],[Age]]&gt;=31,"Middel age",IF(bike[[#This Row],[Age]]&lt;31,"Adolescent","Invalid")))</f>
        <v>Middel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IF(bike[[#This Row],[Age]]&gt;55,"old",IF(bike[[#This Row],[Age]]&gt;=31,"Middel age",IF(bike[[#This Row],[Age]]&lt;31,"Adolescent","Invalid")))</f>
        <v>Middel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IF(bike[[#This Row],[Age]]&gt;55,"old",IF(bike[[#This Row],[Age]]&gt;=31,"Middel age",IF(bike[[#This Row],[Age]]&lt;31,"Adolescent","Invalid")))</f>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IF(bike[[#This Row],[Age]]&gt;55,"old",IF(bike[[#This Row],[Age]]&gt;=31,"Middel age",IF(bike[[#This Row],[Age]]&lt;31,"Adolescent","Invalid")))</f>
        <v>Middel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IF(bike[[#This Row],[Age]]&gt;55,"old",IF(bike[[#This Row],[Age]]&gt;=31,"Middel age",IF(bike[[#This Row],[Age]]&lt;31,"Adolescent","Invalid")))</f>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IF(bike[[#This Row],[Age]]&gt;55,"old",IF(bike[[#This Row],[Age]]&gt;=31,"Middel age",IF(bike[[#This Row],[Age]]&lt;31,"Adolescent","Invalid")))</f>
        <v>Middel age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IF(bike[[#This Row],[Age]]&gt;55,"old",IF(bike[[#This Row],[Age]]&gt;=31,"Middel age",IF(bike[[#This Row],[Age]]&lt;31,"Adolescent","Invalid")))</f>
        <v>Middel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IF(bike[[#This Row],[Age]]&gt;55,"old",IF(bike[[#This Row],[Age]]&gt;=31,"Middel age",IF(bike[[#This Row],[Age]]&lt;31,"Adolescent","Invalid")))</f>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IF(bike[[#This Row],[Age]]&gt;55,"old",IF(bike[[#This Row],[Age]]&gt;=31,"Middel age",IF(bike[[#This Row],[Age]]&lt;31,"Adolescent","Invalid")))</f>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IF(bike[[#This Row],[Age]]&gt;55,"old",IF(bike[[#This Row],[Age]]&gt;=31,"Middel age",IF(bike[[#This Row],[Age]]&lt;31,"Adolescent","Invalid")))</f>
        <v>Middel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IF(bike[[#This Row],[Age]]&gt;55,"old",IF(bike[[#This Row],[Age]]&gt;=31,"Middel age",IF(bike[[#This Row],[Age]]&lt;31,"Adolescent","Invalid")))</f>
        <v>Middel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IF(bike[[#This Row],[Age]]&gt;55,"old",IF(bike[[#This Row],[Age]]&gt;=31,"Middel age",IF(bike[[#This Row],[Age]]&lt;31,"Adolescent","Invalid")))</f>
        <v>Middel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IF(bike[[#This Row],[Age]]&gt;55,"old",IF(bike[[#This Row],[Age]]&gt;=31,"Middel age",IF(bike[[#This Row],[Age]]&lt;31,"Adolescent","Invalid")))</f>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IF(bike[[#This Row],[Age]]&gt;55,"old",IF(bike[[#This Row],[Age]]&gt;=31,"Middel age",IF(bike[[#This Row],[Age]]&lt;31,"Adolescent","Invalid")))</f>
        <v>Middel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IF(bike[[#This Row],[Age]]&gt;55,"old",IF(bike[[#This Row],[Age]]&gt;=31,"Middel age",IF(bike[[#This Row],[Age]]&lt;31,"Adolescent","Invalid")))</f>
        <v>Middel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IF(bike[[#This Row],[Age]]&gt;55,"old",IF(bike[[#This Row],[Age]]&gt;=31,"Middel age",IF(bike[[#This Row],[Age]]&lt;31,"Adolescent","Invalid")))</f>
        <v>Middel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IF(bike[[#This Row],[Age]]&gt;55,"old",IF(bike[[#This Row],[Age]]&gt;=31,"Middel age",IF(bike[[#This Row],[Age]]&lt;31,"Adolescent","Invalid")))</f>
        <v>Middel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IF(bike[[#This Row],[Age]]&gt;55,"old",IF(bike[[#This Row],[Age]]&gt;=31,"Middel age",IF(bike[[#This Row],[Age]]&lt;31,"Adolescent","Invalid")))</f>
        <v>Middel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IF(bike[[#This Row],[Age]]&gt;55,"old",IF(bike[[#This Row],[Age]]&gt;=31,"Middel age",IF(bike[[#This Row],[Age]]&lt;31,"Adolescent","Invalid")))</f>
        <v>Middel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IF(bike[[#This Row],[Age]]&gt;55,"old",IF(bike[[#This Row],[Age]]&gt;=31,"Middel age",IF(bike[[#This Row],[Age]]&lt;31,"Adolescent","Invalid")))</f>
        <v>Middel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IF(bike[[#This Row],[Age]]&gt;55,"old",IF(bike[[#This Row],[Age]]&gt;=31,"Middel age",IF(bike[[#This Row],[Age]]&lt;31,"Adolescent","Invalid")))</f>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IF(bike[[#This Row],[Age]]&gt;55,"old",IF(bike[[#This Row],[Age]]&gt;=31,"Middel age",IF(bike[[#This Row],[Age]]&lt;31,"Adolescent","Invalid")))</f>
        <v>Middel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IF(bike[[#This Row],[Age]]&gt;55,"old",IF(bike[[#This Row],[Age]]&gt;=31,"Middel age",IF(bike[[#This Row],[Age]]&lt;31,"Adolescent","Invalid")))</f>
        <v>Middel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IF(bike[[#This Row],[Age]]&gt;55,"old",IF(bike[[#This Row],[Age]]&gt;=31,"Middel age",IF(bike[[#This Row],[Age]]&lt;31,"Adolescent","Invalid")))</f>
        <v>Middel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IF(bike[[#This Row],[Age]]&gt;55,"old",IF(bike[[#This Row],[Age]]&gt;=31,"Middel age",IF(bike[[#This Row],[Age]]&lt;31,"Adolescent","Invalid")))</f>
        <v>Middel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IF(bike[[#This Row],[Age]]&gt;55,"old",IF(bike[[#This Row],[Age]]&gt;=31,"Middel age",IF(bike[[#This Row],[Age]]&lt;31,"Adolescent","Invalid")))</f>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IF(bike[[#This Row],[Age]]&gt;55,"old",IF(bike[[#This Row],[Age]]&gt;=31,"Middel age",IF(bike[[#This Row],[Age]]&lt;31,"Adolescent","Invalid")))</f>
        <v>Middel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IF(bike[[#This Row],[Age]]&gt;55,"old",IF(bike[[#This Row],[Age]]&gt;=31,"Middel age",IF(bike[[#This Row],[Age]]&lt;31,"Adolescent","Invalid")))</f>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IF(bike[[#This Row],[Age]]&gt;55,"old",IF(bike[[#This Row],[Age]]&gt;=31,"Middel age",IF(bike[[#This Row],[Age]]&lt;31,"Adolescent","Invalid")))</f>
        <v>Middel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IF(bike[[#This Row],[Age]]&gt;55,"old",IF(bike[[#This Row],[Age]]&gt;=31,"Middel age",IF(bike[[#This Row],[Age]]&lt;31,"Adolescent","Invalid")))</f>
        <v>Middel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IF(bike[[#This Row],[Age]]&gt;55,"old",IF(bike[[#This Row],[Age]]&gt;=31,"Middel age",IF(bike[[#This Row],[Age]]&lt;31,"Adolescent","Invalid")))</f>
        <v>Middel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IF(bike[[#This Row],[Age]]&gt;55,"old",IF(bike[[#This Row],[Age]]&gt;=31,"Middel age",IF(bike[[#This Row],[Age]]&lt;31,"Adolescent","Invalid")))</f>
        <v>Middel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IF(bike[[#This Row],[Age]]&gt;55,"old",IF(bike[[#This Row],[Age]]&gt;=31,"Middel age",IF(bike[[#This Row],[Age]]&lt;31,"Adolescent","Invalid")))</f>
        <v>Middel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IF(bike[[#This Row],[Age]]&gt;55,"old",IF(bike[[#This Row],[Age]]&gt;=31,"Middel age",IF(bike[[#This Row],[Age]]&lt;31,"Adolescent","Invalid")))</f>
        <v>Middel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IF(bike[[#This Row],[Age]]&gt;55,"old",IF(bike[[#This Row],[Age]]&gt;=31,"Middel age",IF(bike[[#This Row],[Age]]&lt;31,"Adolescent","Invalid")))</f>
        <v>Middel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IF(bike[[#This Row],[Age]]&gt;55,"old",IF(bike[[#This Row],[Age]]&gt;=31,"Middel age",IF(bike[[#This Row],[Age]]&lt;31,"Adolescent","Invalid")))</f>
        <v>Middel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IF(bike[[#This Row],[Age]]&gt;55,"old",IF(bike[[#This Row],[Age]]&gt;=31,"Middel age",IF(bike[[#This Row],[Age]]&lt;31,"Adolescent","Invalid")))</f>
        <v>Middel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IF(bike[[#This Row],[Age]]&gt;55,"old",IF(bike[[#This Row],[Age]]&gt;=31,"Middel age",IF(bike[[#This Row],[Age]]&lt;31,"Adolescent","Invalid")))</f>
        <v>Middel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IF(bike[[#This Row],[Age]]&gt;55,"old",IF(bike[[#This Row],[Age]]&gt;=31,"Middel age",IF(bike[[#This Row],[Age]]&lt;31,"Adolescent","Invalid")))</f>
        <v>Middel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IF(bike[[#This Row],[Age]]&gt;55,"old",IF(bike[[#This Row],[Age]]&gt;=31,"Middel age",IF(bike[[#This Row],[Age]]&lt;31,"Adolescent","Invalid")))</f>
        <v>Middel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IF(bike[[#This Row],[Age]]&gt;55,"old",IF(bike[[#This Row],[Age]]&gt;=31,"Middel age",IF(bike[[#This Row],[Age]]&lt;31,"Adolescent","Invalid")))</f>
        <v>Middel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IF(bike[[#This Row],[Age]]&gt;55,"old",IF(bike[[#This Row],[Age]]&gt;=31,"Middel age",IF(bike[[#This Row],[Age]]&lt;31,"Adolescent","Invalid")))</f>
        <v>Middel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IF(bike[[#This Row],[Age]]&gt;55,"old",IF(bike[[#This Row],[Age]]&gt;=31,"Middel age",IF(bike[[#This Row],[Age]]&lt;31,"Adolescent","Invalid")))</f>
        <v>Middel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IF(bike[[#This Row],[Age]]&gt;55,"old",IF(bike[[#This Row],[Age]]&gt;=31,"Middel age",IF(bike[[#This Row],[Age]]&lt;31,"Adolescent","Invalid")))</f>
        <v>Middel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IF(bike[[#This Row],[Age]]&gt;55,"old",IF(bike[[#This Row],[Age]]&gt;=31,"Middel age",IF(bike[[#This Row],[Age]]&lt;31,"Adolescent","Invalid")))</f>
        <v>Middel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IF(bike[[#This Row],[Age]]&gt;55,"old",IF(bike[[#This Row],[Age]]&gt;=31,"Middel age",IF(bike[[#This Row],[Age]]&lt;31,"Adolescent","Invalid")))</f>
        <v>Middel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IF(bike[[#This Row],[Age]]&gt;55,"old",IF(bike[[#This Row],[Age]]&gt;=31,"Middel age",IF(bike[[#This Row],[Age]]&lt;31,"Adolescent","Invalid")))</f>
        <v>Middel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IF(bike[[#This Row],[Age]]&gt;55,"old",IF(bike[[#This Row],[Age]]&gt;=31,"Middel age",IF(bike[[#This Row],[Age]]&lt;31,"Adolescent","Invalid")))</f>
        <v>Middel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IF(bike[[#This Row],[Age]]&gt;55,"old",IF(bike[[#This Row],[Age]]&gt;=31,"Middel age",IF(bike[[#This Row],[Age]]&lt;31,"Adolescent","Invalid")))</f>
        <v>Middel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IF(bike[[#This Row],[Age]]&gt;55,"old",IF(bike[[#This Row],[Age]]&gt;=31,"Middel age",IF(bike[[#This Row],[Age]]&lt;31,"Adolescent","Invalid")))</f>
        <v>Middel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IF(bike[[#This Row],[Age]]&gt;55,"old",IF(bike[[#This Row],[Age]]&gt;=31,"Middel age",IF(bike[[#This Row],[Age]]&lt;31,"Adolescent","Invalid")))</f>
        <v>Middel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IF(bike[[#This Row],[Age]]&gt;55,"old",IF(bike[[#This Row],[Age]]&gt;=31,"Middel age",IF(bike[[#This Row],[Age]]&lt;31,"Adolescent","Invalid")))</f>
        <v>Middel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IF(bike[[#This Row],[Age]]&gt;55,"old",IF(bike[[#This Row],[Age]]&gt;=31,"Middel age",IF(bike[[#This Row],[Age]]&lt;31,"Adolescent","Invalid")))</f>
        <v>Middel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IF(bike[[#This Row],[Age]]&gt;55,"old",IF(bike[[#This Row],[Age]]&gt;=31,"Middel age",IF(bike[[#This Row],[Age]]&lt;31,"Adolescent","Invalid")))</f>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IF(bike[[#This Row],[Age]]&gt;55,"old",IF(bike[[#This Row],[Age]]&gt;=31,"Middel age",IF(bike[[#This Row],[Age]]&lt;31,"Adolescent","Invalid")))</f>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IF(bike[[#This Row],[Age]]&gt;55,"old",IF(bike[[#This Row],[Age]]&gt;=31,"Middel age",IF(bike[[#This Row],[Age]]&lt;31,"Adolescent","Invalid")))</f>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IF(bike[[#This Row],[Age]]&gt;55,"old",IF(bike[[#This Row],[Age]]&gt;=31,"Middel age",IF(bike[[#This Row],[Age]]&lt;31,"Adolescent","Invalid")))</f>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IF(bike[[#This Row],[Age]]&gt;55,"old",IF(bike[[#This Row],[Age]]&gt;=31,"Middel age",IF(bike[[#This Row],[Age]]&lt;31,"Adolescent","Invalid")))</f>
        <v>Middel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IF(bike[[#This Row],[Age]]&gt;55,"old",IF(bike[[#This Row],[Age]]&gt;=31,"Middel age",IF(bike[[#This Row],[Age]]&lt;31,"Adolescent","Invalid")))</f>
        <v>Middel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IF(bike[[#This Row],[Age]]&gt;55,"old",IF(bike[[#This Row],[Age]]&gt;=31,"Middel age",IF(bike[[#This Row],[Age]]&lt;31,"Adolescent","Invalid")))</f>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IF(bike[[#This Row],[Age]]&gt;55,"old",IF(bike[[#This Row],[Age]]&gt;=31,"Middel age",IF(bike[[#This Row],[Age]]&lt;31,"Adolescent","Invalid")))</f>
        <v>Middel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IF(bike[[#This Row],[Age]]&gt;55,"old",IF(bike[[#This Row],[Age]]&gt;=31,"Middel age",IF(bike[[#This Row],[Age]]&lt;31,"Adolescent","Invalid")))</f>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IF(bike[[#This Row],[Age]]&gt;55,"old",IF(bike[[#This Row],[Age]]&gt;=31,"Middel age",IF(bike[[#This Row],[Age]]&lt;31,"Adolescent","Invalid")))</f>
        <v>Middel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IF(bike[[#This Row],[Age]]&gt;55,"old",IF(bike[[#This Row],[Age]]&gt;=31,"Middel age",IF(bike[[#This Row],[Age]]&lt;31,"Adolescent","Invalid")))</f>
        <v>Middel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IF(bike[[#This Row],[Age]]&gt;55,"old",IF(bike[[#This Row],[Age]]&gt;=31,"Middel age",IF(bike[[#This Row],[Age]]&lt;31,"Adolescent","Invalid")))</f>
        <v>Middel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IF(bike[[#This Row],[Age]]&gt;55,"old",IF(bike[[#This Row],[Age]]&gt;=31,"Middel age",IF(bike[[#This Row],[Age]]&lt;31,"Adolescent","Invalid")))</f>
        <v>Middel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IF(bike[[#This Row],[Age]]&gt;55,"old",IF(bike[[#This Row],[Age]]&gt;=31,"Middel age",IF(bike[[#This Row],[Age]]&lt;31,"Adolescent","Invalid")))</f>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IF(bike[[#This Row],[Age]]&gt;55,"old",IF(bike[[#This Row],[Age]]&gt;=31,"Middel age",IF(bike[[#This Row],[Age]]&lt;31,"Adolescent","Invalid")))</f>
        <v>Middel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IF(bike[[#This Row],[Age]]&gt;55,"old",IF(bike[[#This Row],[Age]]&gt;=31,"Middel age",IF(bike[[#This Row],[Age]]&lt;31,"Adolescent","Invalid")))</f>
        <v>Middel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IF(bike[[#This Row],[Age]]&gt;55,"old",IF(bike[[#This Row],[Age]]&gt;=31,"Middel age",IF(bike[[#This Row],[Age]]&lt;31,"Adolescent","Invalid")))</f>
        <v>Middel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IF(bike[[#This Row],[Age]]&gt;55,"old",IF(bike[[#This Row],[Age]]&gt;=31,"Middel age",IF(bike[[#This Row],[Age]]&lt;31,"Adolescent","Invalid")))</f>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IF(bike[[#This Row],[Age]]&gt;55,"old",IF(bike[[#This Row],[Age]]&gt;=31,"Middel age",IF(bike[[#This Row],[Age]]&lt;31,"Adolescent","Invalid")))</f>
        <v>Middel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IF(bike[[#This Row],[Age]]&gt;55,"old",IF(bike[[#This Row],[Age]]&gt;=31,"Middel age",IF(bike[[#This Row],[Age]]&lt;31,"Adolescent","Invalid")))</f>
        <v>Middel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IF(bike[[#This Row],[Age]]&gt;55,"old",IF(bike[[#This Row],[Age]]&gt;=31,"Middel age",IF(bike[[#This Row],[Age]]&lt;31,"Adolescent","Invalid")))</f>
        <v>Middel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IF(bike[[#This Row],[Age]]&gt;55,"old",IF(bike[[#This Row],[Age]]&gt;=31,"Middel age",IF(bike[[#This Row],[Age]]&lt;31,"Adolescent","Invalid")))</f>
        <v>Middel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IF(bike[[#This Row],[Age]]&gt;55,"old",IF(bike[[#This Row],[Age]]&gt;=31,"Middel age",IF(bike[[#This Row],[Age]]&lt;31,"Adolescent","Invalid")))</f>
        <v>Middel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IF(bike[[#This Row],[Age]]&gt;55,"old",IF(bike[[#This Row],[Age]]&gt;=31,"Middel age",IF(bike[[#This Row],[Age]]&lt;31,"Adolescent","Invalid")))</f>
        <v>Middel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IF(bike[[#This Row],[Age]]&gt;55,"old",IF(bike[[#This Row],[Age]]&gt;=31,"Middel age",IF(bike[[#This Row],[Age]]&lt;31,"Adolescent","Invalid")))</f>
        <v>Middel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IF(bike[[#This Row],[Age]]&gt;55,"old",IF(bike[[#This Row],[Age]]&gt;=31,"Middel age",IF(bike[[#This Row],[Age]]&lt;31,"Adolescent","Invalid")))</f>
        <v>Middel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IF(bike[[#This Row],[Age]]&gt;55,"old",IF(bike[[#This Row],[Age]]&gt;=31,"Middel age",IF(bike[[#This Row],[Age]]&lt;31,"Adolescent","Invalid")))</f>
        <v>Middel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IF(bike[[#This Row],[Age]]&gt;55,"old",IF(bike[[#This Row],[Age]]&gt;=31,"Middel age",IF(bike[[#This Row],[Age]]&lt;31,"Adolescent","Invalid")))</f>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IF(bike[[#This Row],[Age]]&gt;55,"old",IF(bike[[#This Row],[Age]]&gt;=31,"Middel age",IF(bike[[#This Row],[Age]]&lt;31,"Adolescent","Invalid")))</f>
        <v>Middel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IF(bike[[#This Row],[Age]]&gt;55,"old",IF(bike[[#This Row],[Age]]&gt;=31,"Middel age",IF(bike[[#This Row],[Age]]&lt;31,"Adolescent","Invalid")))</f>
        <v>Middel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IF(bike[[#This Row],[Age]]&gt;55,"old",IF(bike[[#This Row],[Age]]&gt;=31,"Middel age",IF(bike[[#This Row],[Age]]&lt;31,"Adolescent","Invalid")))</f>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IF(bike[[#This Row],[Age]]&gt;55,"old",IF(bike[[#This Row],[Age]]&gt;=31,"Middel age",IF(bike[[#This Row],[Age]]&lt;31,"Adolescent","Invalid")))</f>
        <v>Middel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IF(bike[[#This Row],[Age]]&gt;55,"old",IF(bike[[#This Row],[Age]]&gt;=31,"Middel age",IF(bike[[#This Row],[Age]]&lt;31,"Adolescent","Invalid")))</f>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IF(bike[[#This Row],[Age]]&gt;55,"old",IF(bike[[#This Row],[Age]]&gt;=31,"Middel age",IF(bike[[#This Row],[Age]]&lt;31,"Adolescent","Invalid")))</f>
        <v>Middel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IF(bike[[#This Row],[Age]]&gt;55,"old",IF(bike[[#This Row],[Age]]&gt;=31,"Middel age",IF(bike[[#This Row],[Age]]&lt;31,"Adolescent","Invalid")))</f>
        <v>Middel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IF(bike[[#This Row],[Age]]&gt;55,"old",IF(bike[[#This Row],[Age]]&gt;=31,"Middel age",IF(bike[[#This Row],[Age]]&lt;31,"Adolescent","Invalid")))</f>
        <v>Middel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IF(bike[[#This Row],[Age]]&gt;55,"old",IF(bike[[#This Row],[Age]]&gt;=31,"Middel age",IF(bike[[#This Row],[Age]]&lt;31,"Adolescent","Invalid")))</f>
        <v>Middel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IF(bike[[#This Row],[Age]]&gt;55,"old",IF(bike[[#This Row],[Age]]&gt;=31,"Middel age",IF(bike[[#This Row],[Age]]&lt;31,"Adolescent","Invalid")))</f>
        <v>Middel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IF(bike[[#This Row],[Age]]&gt;55,"old",IF(bike[[#This Row],[Age]]&gt;=31,"Middel age",IF(bike[[#This Row],[Age]]&lt;31,"Adolescent","Invalid")))</f>
        <v>Middel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IF(bike[[#This Row],[Age]]&gt;55,"old",IF(bike[[#This Row],[Age]]&gt;=31,"Middel age",IF(bike[[#This Row],[Age]]&lt;31,"Adolescent","Invalid")))</f>
        <v>Middel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IF(bike[[#This Row],[Age]]&gt;55,"old",IF(bike[[#This Row],[Age]]&gt;=31,"Middel age",IF(bike[[#This Row],[Age]]&lt;31,"Adolescent","Invalid")))</f>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IF(bike[[#This Row],[Age]]&gt;55,"old",IF(bike[[#This Row],[Age]]&gt;=31,"Middel age",IF(bike[[#This Row],[Age]]&lt;31,"Adolescent","Invalid")))</f>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IF(bike[[#This Row],[Age]]&gt;55,"old",IF(bike[[#This Row],[Age]]&gt;=31,"Middel age",IF(bike[[#This Row],[Age]]&lt;31,"Adolescent","Invalid")))</f>
        <v>Middel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IF(bike[[#This Row],[Age]]&gt;55,"old",IF(bike[[#This Row],[Age]]&gt;=31,"Middel age",IF(bike[[#This Row],[Age]]&lt;31,"Adolescent","Invalid")))</f>
        <v>Middel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IF(bike[[#This Row],[Age]]&gt;55,"old",IF(bike[[#This Row],[Age]]&gt;=31,"Middel age",IF(bike[[#This Row],[Age]]&lt;31,"Adolescent","Invalid")))</f>
        <v>Middel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IF(bike[[#This Row],[Age]]&gt;55,"old",IF(bike[[#This Row],[Age]]&gt;=31,"Middel age",IF(bike[[#This Row],[Age]]&lt;31,"Adolescent","Invalid")))</f>
        <v>Middel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IF(bike[[#This Row],[Age]]&gt;55,"old",IF(bike[[#This Row],[Age]]&gt;=31,"Middel age",IF(bike[[#This Row],[Age]]&lt;31,"Adolescent","Invalid")))</f>
        <v>Middel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IF(bike[[#This Row],[Age]]&gt;55,"old",IF(bike[[#This Row],[Age]]&gt;=31,"Middel age",IF(bike[[#This Row],[Age]]&lt;31,"Adolescent","Invalid")))</f>
        <v>Middel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IF(bike[[#This Row],[Age]]&gt;55,"old",IF(bike[[#This Row],[Age]]&gt;=31,"Middel age",IF(bike[[#This Row],[Age]]&lt;31,"Adolescent","Invalid")))</f>
        <v>Middel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IF(bike[[#This Row],[Age]]&gt;55,"old",IF(bike[[#This Row],[Age]]&gt;=31,"Middel age",IF(bike[[#This Row],[Age]]&lt;31,"Adolescent","Invalid")))</f>
        <v>Middel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IF(bike[[#This Row],[Age]]&gt;55,"old",IF(bike[[#This Row],[Age]]&gt;=31,"Middel age",IF(bike[[#This Row],[Age]]&lt;31,"Adolescent","Invalid")))</f>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IF(bike[[#This Row],[Age]]&gt;55,"old",IF(bike[[#This Row],[Age]]&gt;=31,"Middel age",IF(bike[[#This Row],[Age]]&lt;31,"Adolescent","Invalid")))</f>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IF(bike[[#This Row],[Age]]&gt;55,"old",IF(bike[[#This Row],[Age]]&gt;=31,"Middel age",IF(bike[[#This Row],[Age]]&lt;31,"Adolescent","Invalid")))</f>
        <v>Middel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IF(bike[[#This Row],[Age]]&gt;55,"old",IF(bike[[#This Row],[Age]]&gt;=31,"Middel age",IF(bike[[#This Row],[Age]]&lt;31,"Adolescent","Invalid")))</f>
        <v>Middel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IF(bike[[#This Row],[Age]]&gt;55,"old",IF(bike[[#This Row],[Age]]&gt;=31,"Middel age",IF(bike[[#This Row],[Age]]&lt;31,"Adolescent","Invalid")))</f>
        <v>Middel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IF(bike[[#This Row],[Age]]&gt;55,"old",IF(bike[[#This Row],[Age]]&gt;=31,"Middel age",IF(bike[[#This Row],[Age]]&lt;31,"Adolescent","Invalid")))</f>
        <v>Middel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IF(bike[[#This Row],[Age]]&gt;55,"old",IF(bike[[#This Row],[Age]]&gt;=31,"Middel age",IF(bike[[#This Row],[Age]]&lt;31,"Adolescent","Invalid")))</f>
        <v>Middel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IF(bike[[#This Row],[Age]]&gt;55,"old",IF(bike[[#This Row],[Age]]&gt;=31,"Middel age",IF(bike[[#This Row],[Age]]&lt;31,"Adolescent","Invalid")))</f>
        <v>Middel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IF(bike[[#This Row],[Age]]&gt;55,"old",IF(bike[[#This Row],[Age]]&gt;=31,"Middel age",IF(bike[[#This Row],[Age]]&lt;31,"Adolescent","Invalid")))</f>
        <v>Middel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IF(bike[[#This Row],[Age]]&gt;55,"old",IF(bike[[#This Row],[Age]]&gt;=31,"Middel age",IF(bike[[#This Row],[Age]]&lt;31,"Adolescent","Invalid")))</f>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IF(bike[[#This Row],[Age]]&gt;55,"old",IF(bike[[#This Row],[Age]]&gt;=31,"Middel age",IF(bike[[#This Row],[Age]]&lt;31,"Adolescent","Invalid")))</f>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IF(bike[[#This Row],[Age]]&gt;55,"old",IF(bike[[#This Row],[Age]]&gt;=31,"Middel age",IF(bike[[#This Row],[Age]]&lt;31,"Adolescent","Invalid")))</f>
        <v>Middel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IF(bike[[#This Row],[Age]]&gt;55,"old",IF(bike[[#This Row],[Age]]&gt;=31,"Middel age",IF(bike[[#This Row],[Age]]&lt;31,"Adolescent","Invalid")))</f>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IF(bike[[#This Row],[Age]]&gt;55,"old",IF(bike[[#This Row],[Age]]&gt;=31,"Middel age",IF(bike[[#This Row],[Age]]&lt;31,"Adolescent","Invalid")))</f>
        <v>Middel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IF(bike[[#This Row],[Age]]&gt;55,"old",IF(bike[[#This Row],[Age]]&gt;=31,"Middel age",IF(bike[[#This Row],[Age]]&lt;31,"Adolescent","Invalid")))</f>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IF(bike[[#This Row],[Age]]&gt;55,"old",IF(bike[[#This Row],[Age]]&gt;=31,"Middel age",IF(bike[[#This Row],[Age]]&lt;31,"Adolescent","Invalid")))</f>
        <v>Middel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IF(bike[[#This Row],[Age]]&gt;55,"old",IF(bike[[#This Row],[Age]]&gt;=31,"Middel age",IF(bike[[#This Row],[Age]]&lt;31,"Adolescent","Invalid")))</f>
        <v>Middel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IF(bike[[#This Row],[Age]]&gt;55,"old",IF(bike[[#This Row],[Age]]&gt;=31,"Middel age",IF(bike[[#This Row],[Age]]&lt;31,"Adolescent","Invalid")))</f>
        <v>Middel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IF(bike[[#This Row],[Age]]&gt;55,"old",IF(bike[[#This Row],[Age]]&gt;=31,"Middel age",IF(bike[[#This Row],[Age]]&lt;31,"Adolescent","Invalid")))</f>
        <v>Middel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IF(bike[[#This Row],[Age]]&gt;55,"old",IF(bike[[#This Row],[Age]]&gt;=31,"Middel age",IF(bike[[#This Row],[Age]]&lt;31,"Adolescent","Invalid")))</f>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IF(bike[[#This Row],[Age]]&gt;55,"old",IF(bike[[#This Row],[Age]]&gt;=31,"Middel age",IF(bike[[#This Row],[Age]]&lt;31,"Adolescent","Invalid")))</f>
        <v>Middel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IF(bike[[#This Row],[Age]]&gt;55,"old",IF(bike[[#This Row],[Age]]&gt;=31,"Middel age",IF(bike[[#This Row],[Age]]&lt;31,"Adolescent","Invalid")))</f>
        <v>Middel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IF(bike[[#This Row],[Age]]&gt;55,"old",IF(bike[[#This Row],[Age]]&gt;=31,"Middel age",IF(bike[[#This Row],[Age]]&lt;31,"Adolescent","Invalid")))</f>
        <v>Middel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IF(bike[[#This Row],[Age]]&gt;55,"old",IF(bike[[#This Row],[Age]]&gt;=31,"Middel age",IF(bike[[#This Row],[Age]]&lt;31,"Adolescent","Invalid")))</f>
        <v>Middel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IF(bike[[#This Row],[Age]]&gt;55,"old",IF(bike[[#This Row],[Age]]&gt;=31,"Middel age",IF(bike[[#This Row],[Age]]&lt;31,"Adolescent","Invalid")))</f>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IF(bike[[#This Row],[Age]]&gt;55,"old",IF(bike[[#This Row],[Age]]&gt;=31,"Middel age",IF(bike[[#This Row],[Age]]&lt;31,"Adolescent","Invalid")))</f>
        <v>Middel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IF(bike[[#This Row],[Age]]&gt;55,"old",IF(bike[[#This Row],[Age]]&gt;=31,"Middel age",IF(bike[[#This Row],[Age]]&lt;31,"Adolescent","Invalid")))</f>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IF(bike[[#This Row],[Age]]&gt;55,"old",IF(bike[[#This Row],[Age]]&gt;=31,"Middel age",IF(bike[[#This Row],[Age]]&lt;31,"Adolescent","Invalid")))</f>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IF(bike[[#This Row],[Age]]&gt;55,"old",IF(bike[[#This Row],[Age]]&gt;=31,"Middel age",IF(bike[[#This Row],[Age]]&lt;31,"Adolescent","Invalid")))</f>
        <v>Middel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IF(bike[[#This Row],[Age]]&gt;55,"old",IF(bike[[#This Row],[Age]]&gt;=31,"Middel age",IF(bike[[#This Row],[Age]]&lt;31,"Adolescent","Invalid")))</f>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IF(bike[[#This Row],[Age]]&gt;55,"old",IF(bike[[#This Row],[Age]]&gt;=31,"Middel age",IF(bike[[#This Row],[Age]]&lt;31,"Adolescent","Invalid")))</f>
        <v>Middel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IF(bike[[#This Row],[Age]]&gt;55,"old",IF(bike[[#This Row],[Age]]&gt;=31,"Middel age",IF(bike[[#This Row],[Age]]&lt;31,"Adolescent","Invalid")))</f>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IF(bike[[#This Row],[Age]]&gt;55,"old",IF(bike[[#This Row],[Age]]&gt;=31,"Middel age",IF(bike[[#This Row],[Age]]&lt;31,"Adolescent","Invalid")))</f>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IF(bike[[#This Row],[Age]]&gt;55,"old",IF(bike[[#This Row],[Age]]&gt;=31,"Middel age",IF(bike[[#This Row],[Age]]&lt;31,"Adolescent","Invalid")))</f>
        <v>Middel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IF(bike[[#This Row],[Age]]&gt;55,"old",IF(bike[[#This Row],[Age]]&gt;=31,"Middel age",IF(bike[[#This Row],[Age]]&lt;31,"Adolescent","Invalid")))</f>
        <v>Middel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IF(bike[[#This Row],[Age]]&gt;55,"old",IF(bike[[#This Row],[Age]]&gt;=31,"Middel age",IF(bike[[#This Row],[Age]]&lt;31,"Adolescent","Invalid")))</f>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IF(bike[[#This Row],[Age]]&gt;55,"old",IF(bike[[#This Row],[Age]]&gt;=31,"Middel age",IF(bike[[#This Row],[Age]]&lt;31,"Adolescent","Invalid")))</f>
        <v>Middel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IF(bike[[#This Row],[Age]]&gt;55,"old",IF(bike[[#This Row],[Age]]&gt;=31,"Middel age",IF(bike[[#This Row],[Age]]&lt;31,"Adolescent","Invalid")))</f>
        <v>Middel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IF(bike[[#This Row],[Age]]&gt;55,"old",IF(bike[[#This Row],[Age]]&gt;=31,"Middel age",IF(bike[[#This Row],[Age]]&lt;31,"Adolescent","Invalid")))</f>
        <v>Middel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IF(bike[[#This Row],[Age]]&gt;55,"old",IF(bike[[#This Row],[Age]]&gt;=31,"Middel age",IF(bike[[#This Row],[Age]]&lt;31,"Adolescent","Invalid")))</f>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IF(bike[[#This Row],[Age]]&gt;55,"old",IF(bike[[#This Row],[Age]]&gt;=31,"Middel age",IF(bike[[#This Row],[Age]]&lt;31,"Adolescent","Invalid")))</f>
        <v>Middel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IF(bike[[#This Row],[Age]]&gt;55,"old",IF(bike[[#This Row],[Age]]&gt;=31,"Middel age",IF(bike[[#This Row],[Age]]&lt;31,"Adolescent","Invalid")))</f>
        <v>Middel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IF(bike[[#This Row],[Age]]&gt;55,"old",IF(bike[[#This Row],[Age]]&gt;=31,"Middel age",IF(bike[[#This Row],[Age]]&lt;31,"Adolescent","Invalid")))</f>
        <v>Middel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IF(bike[[#This Row],[Age]]&gt;55,"old",IF(bike[[#This Row],[Age]]&gt;=31,"Middel age",IF(bike[[#This Row],[Age]]&lt;31,"Adolescent","Invalid")))</f>
        <v>Middel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IF(bike[[#This Row],[Age]]&gt;55,"old",IF(bike[[#This Row],[Age]]&gt;=31,"Middel age",IF(bike[[#This Row],[Age]]&lt;31,"Adolescent","Invalid")))</f>
        <v>Middel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IF(bike[[#This Row],[Age]]&gt;55,"old",IF(bike[[#This Row],[Age]]&gt;=31,"Middel age",IF(bike[[#This Row],[Age]]&lt;31,"Adolescent","Invalid")))</f>
        <v>Middel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IF(bike[[#This Row],[Age]]&gt;55,"old",IF(bike[[#This Row],[Age]]&gt;=31,"Middel age",IF(bike[[#This Row],[Age]]&lt;31,"Adolescent","Invalid")))</f>
        <v>Middel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IF(bike[[#This Row],[Age]]&gt;55,"old",IF(bike[[#This Row],[Age]]&gt;=31,"Middel age",IF(bike[[#This Row],[Age]]&lt;31,"Adolescent","Invalid")))</f>
        <v>Middel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IF(bike[[#This Row],[Age]]&gt;55,"old",IF(bike[[#This Row],[Age]]&gt;=31,"Middel age",IF(bike[[#This Row],[Age]]&lt;31,"Adolescent","Invalid")))</f>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IF(bike[[#This Row],[Age]]&gt;55,"old",IF(bike[[#This Row],[Age]]&gt;=31,"Middel age",IF(bike[[#This Row],[Age]]&lt;31,"Adolescent","Invalid")))</f>
        <v>Middel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IF(bike[[#This Row],[Age]]&gt;55,"old",IF(bike[[#This Row],[Age]]&gt;=31,"Middel age",IF(bike[[#This Row],[Age]]&lt;31,"Adolescent","Invalid")))</f>
        <v>Middel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IF(bike[[#This Row],[Age]]&gt;55,"old",IF(bike[[#This Row],[Age]]&gt;=31,"Middel age",IF(bike[[#This Row],[Age]]&lt;31,"Adolescent","Invalid")))</f>
        <v>Middel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IF(bike[[#This Row],[Age]]&gt;55,"old",IF(bike[[#This Row],[Age]]&gt;=31,"Middel age",IF(bike[[#This Row],[Age]]&lt;31,"Adolescent","Invalid")))</f>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IF(bike[[#This Row],[Age]]&gt;55,"old",IF(bike[[#This Row],[Age]]&gt;=31,"Middel age",IF(bike[[#This Row],[Age]]&lt;31,"Adolescent","Invalid")))</f>
        <v>Middel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IF(bike[[#This Row],[Age]]&gt;55,"old",IF(bike[[#This Row],[Age]]&gt;=31,"Middel age",IF(bike[[#This Row],[Age]]&lt;31,"Adolescent","Invalid")))</f>
        <v>Middel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IF(bike[[#This Row],[Age]]&gt;55,"old",IF(bike[[#This Row],[Age]]&gt;=31,"Middel age",IF(bike[[#This Row],[Age]]&lt;31,"Adolescent","Invalid")))</f>
        <v>Middel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IF(bike[[#This Row],[Age]]&gt;55,"old",IF(bike[[#This Row],[Age]]&gt;=31,"Middel age",IF(bike[[#This Row],[Age]]&lt;31,"Adolescent","Invalid")))</f>
        <v>Middel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IF(bike[[#This Row],[Age]]&gt;55,"old",IF(bike[[#This Row],[Age]]&gt;=31,"Middel age",IF(bike[[#This Row],[Age]]&lt;31,"Adolescent","Invalid")))</f>
        <v>Middel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IF(bike[[#This Row],[Age]]&gt;55,"old",IF(bike[[#This Row],[Age]]&gt;=31,"Middel age",IF(bike[[#This Row],[Age]]&lt;31,"Adolescent","Invalid")))</f>
        <v>Middel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IF(bike[[#This Row],[Age]]&gt;55,"old",IF(bike[[#This Row],[Age]]&gt;=31,"Middel age",IF(bike[[#This Row],[Age]]&lt;31,"Adolescent","Invalid")))</f>
        <v>Middel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IF(bike[[#This Row],[Age]]&gt;55,"old",IF(bike[[#This Row],[Age]]&gt;=31,"Middel age",IF(bike[[#This Row],[Age]]&lt;31,"Adolescent","Invalid")))</f>
        <v>Middel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IF(bike[[#This Row],[Age]]&gt;55,"old",IF(bike[[#This Row],[Age]]&gt;=31,"Middel age",IF(bike[[#This Row],[Age]]&lt;31,"Adolescent","Invalid")))</f>
        <v>Middel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IF(bike[[#This Row],[Age]]&gt;55,"old",IF(bike[[#This Row],[Age]]&gt;=31,"Middel age",IF(bike[[#This Row],[Age]]&lt;31,"Adolescent","Invalid")))</f>
        <v>Middel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IF(bike[[#This Row],[Age]]&gt;55,"old",IF(bike[[#This Row],[Age]]&gt;=31,"Middel age",IF(bike[[#This Row],[Age]]&lt;31,"Adolescent","Invalid")))</f>
        <v>Middel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IF(bike[[#This Row],[Age]]&gt;55,"old",IF(bike[[#This Row],[Age]]&gt;=31,"Middel age",IF(bike[[#This Row],[Age]]&lt;31,"Adolescent","Invalid")))</f>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IF(bike[[#This Row],[Age]]&gt;55,"old",IF(bike[[#This Row],[Age]]&gt;=31,"Middel age",IF(bike[[#This Row],[Age]]&lt;31,"Adolescent","Invalid")))</f>
        <v>Middel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IF(bike[[#This Row],[Age]]&gt;55,"old",IF(bike[[#This Row],[Age]]&gt;=31,"Middel age",IF(bike[[#This Row],[Age]]&lt;31,"Adolescent","Invalid")))</f>
        <v>Middel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IF(bike[[#This Row],[Age]]&gt;55,"old",IF(bike[[#This Row],[Age]]&gt;=31,"Middel age",IF(bike[[#This Row],[Age]]&lt;31,"Adolescent","Invalid")))</f>
        <v>Middel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IF(bike[[#This Row],[Age]]&gt;55,"old",IF(bike[[#This Row],[Age]]&gt;=31,"Middel age",IF(bike[[#This Row],[Age]]&lt;31,"Adolescent","Invalid")))</f>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IF(bike[[#This Row],[Age]]&gt;55,"old",IF(bike[[#This Row],[Age]]&gt;=31,"Middel age",IF(bike[[#This Row],[Age]]&lt;31,"Adolescent","Invalid")))</f>
        <v>Middel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IF(bike[[#This Row],[Age]]&gt;55,"old",IF(bike[[#This Row],[Age]]&gt;=31,"Middel age",IF(bike[[#This Row],[Age]]&lt;31,"Adolescent","Invalid")))</f>
        <v>Middel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IF(bike[[#This Row],[Age]]&gt;55,"old",IF(bike[[#This Row],[Age]]&gt;=31,"Middel age",IF(bike[[#This Row],[Age]]&lt;31,"Adolescent","Invalid")))</f>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IF(bike[[#This Row],[Age]]&gt;55,"old",IF(bike[[#This Row],[Age]]&gt;=31,"Middel age",IF(bike[[#This Row],[Age]]&lt;31,"Adolescent","Invalid")))</f>
        <v>Middel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IF(bike[[#This Row],[Age]]&gt;55,"old",IF(bike[[#This Row],[Age]]&gt;=31,"Middel age",IF(bike[[#This Row],[Age]]&lt;31,"Adolescent","Invalid")))</f>
        <v>Middel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IF(bike[[#This Row],[Age]]&gt;55,"old",IF(bike[[#This Row],[Age]]&gt;=31,"Middel age",IF(bike[[#This Row],[Age]]&lt;31,"Adolescent","Invalid")))</f>
        <v>Middel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IF(bike[[#This Row],[Age]]&gt;55,"old",IF(bike[[#This Row],[Age]]&gt;=31,"Middel age",IF(bike[[#This Row],[Age]]&lt;31,"Adolescent","Invalid")))</f>
        <v>Middel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IF(bike[[#This Row],[Age]]&gt;55,"old",IF(bike[[#This Row],[Age]]&gt;=31,"Middel age",IF(bike[[#This Row],[Age]]&lt;31,"Adolescent","Invalid")))</f>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IF(bike[[#This Row],[Age]]&gt;55,"old",IF(bike[[#This Row],[Age]]&gt;=31,"Middel age",IF(bike[[#This Row],[Age]]&lt;31,"Adolescent","Invalid")))</f>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IF(bike[[#This Row],[Age]]&gt;55,"old",IF(bike[[#This Row],[Age]]&gt;=31,"Middel age",IF(bike[[#This Row],[Age]]&lt;31,"Adolescent","Invalid")))</f>
        <v>Middel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IF(bike[[#This Row],[Age]]&gt;55,"old",IF(bike[[#This Row],[Age]]&gt;=31,"Middel age",IF(bike[[#This Row],[Age]]&lt;31,"Adolescent","Invalid")))</f>
        <v>Middel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IF(bike[[#This Row],[Age]]&gt;55,"old",IF(bike[[#This Row],[Age]]&gt;=31,"Middel age",IF(bike[[#This Row],[Age]]&lt;31,"Adolescent","Invalid")))</f>
        <v>Middel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IF(bike[[#This Row],[Age]]&gt;55,"old",IF(bike[[#This Row],[Age]]&gt;=31,"Middel age",IF(bike[[#This Row],[Age]]&lt;31,"Adolescent","Invalid")))</f>
        <v>Middel age</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IF(bike[[#This Row],[Age]]&gt;55,"old",IF(bike[[#This Row],[Age]]&gt;=31,"Middel age",IF(bike[[#This Row],[Age]]&lt;31,"Adolescent","Invalid")))</f>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IF(bike[[#This Row],[Age]]&gt;55,"old",IF(bike[[#This Row],[Age]]&gt;=31,"Middel age",IF(bike[[#This Row],[Age]]&lt;31,"Adolescent","Invalid")))</f>
        <v>Middel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IF(bike[[#This Row],[Age]]&gt;55,"old",IF(bike[[#This Row],[Age]]&gt;=31,"Middel age",IF(bike[[#This Row],[Age]]&lt;31,"Adolescent","Invalid")))</f>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IF(bike[[#This Row],[Age]]&gt;55,"old",IF(bike[[#This Row],[Age]]&gt;=31,"Middel age",IF(bike[[#This Row],[Age]]&lt;31,"Adolescent","Invalid")))</f>
        <v>Middel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IF(bike[[#This Row],[Age]]&gt;55,"old",IF(bike[[#This Row],[Age]]&gt;=31,"Middel age",IF(bike[[#This Row],[Age]]&lt;31,"Adolescent","Invalid")))</f>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IF(bike[[#This Row],[Age]]&gt;55,"old",IF(bike[[#This Row],[Age]]&gt;=31,"Middel age",IF(bike[[#This Row],[Age]]&lt;31,"Adolescent","Invalid")))</f>
        <v>Middel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IF(bike[[#This Row],[Age]]&gt;55,"old",IF(bike[[#This Row],[Age]]&gt;=31,"Middel age",IF(bike[[#This Row],[Age]]&lt;31,"Adolescent","Invalid")))</f>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IF(bike[[#This Row],[Age]]&gt;55,"old",IF(bike[[#This Row],[Age]]&gt;=31,"Middel age",IF(bike[[#This Row],[Age]]&lt;31,"Adolescent","Invalid")))</f>
        <v>Middel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IF(bike[[#This Row],[Age]]&gt;55,"old",IF(bike[[#This Row],[Age]]&gt;=31,"Middel age",IF(bike[[#This Row],[Age]]&lt;31,"Adolescent","Invalid")))</f>
        <v>Middel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IF(bike[[#This Row],[Age]]&gt;55,"old",IF(bike[[#This Row],[Age]]&gt;=31,"Middel age",IF(bike[[#This Row],[Age]]&lt;31,"Adolescent","Invalid")))</f>
        <v>Middel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IF(bike[[#This Row],[Age]]&gt;55,"old",IF(bike[[#This Row],[Age]]&gt;=31,"Middel age",IF(bike[[#This Row],[Age]]&lt;31,"Adolescent","Invalid")))</f>
        <v>Middel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IF(bike[[#This Row],[Age]]&gt;55,"old",IF(bike[[#This Row],[Age]]&gt;=31,"Middel age",IF(bike[[#This Row],[Age]]&lt;31,"Adolescent","Invalid")))</f>
        <v>Middel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IF(bike[[#This Row],[Age]]&gt;55,"old",IF(bike[[#This Row],[Age]]&gt;=31,"Middel age",IF(bike[[#This Row],[Age]]&lt;31,"Adolescent","Invalid")))</f>
        <v>Middel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IF(bike[[#This Row],[Age]]&gt;55,"old",IF(bike[[#This Row],[Age]]&gt;=31,"Middel age",IF(bike[[#This Row],[Age]]&lt;31,"Adolescent","Invalid")))</f>
        <v>Middel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IF(bike[[#This Row],[Age]]&gt;55,"old",IF(bike[[#This Row],[Age]]&gt;=31,"Middel age",IF(bike[[#This Row],[Age]]&lt;31,"Adolescent","Invalid")))</f>
        <v>Middel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IF(bike[[#This Row],[Age]]&gt;55,"old",IF(bike[[#This Row],[Age]]&gt;=31,"Middel age",IF(bike[[#This Row],[Age]]&lt;31,"Adolescent","Invalid")))</f>
        <v>Middel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IF(bike[[#This Row],[Age]]&gt;55,"old",IF(bike[[#This Row],[Age]]&gt;=31,"Middel age",IF(bike[[#This Row],[Age]]&lt;31,"Adolescent","Invalid")))</f>
        <v>Middel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IF(bike[[#This Row],[Age]]&gt;55,"old",IF(bike[[#This Row],[Age]]&gt;=31,"Middel age",IF(bike[[#This Row],[Age]]&lt;31,"Adolescent","Invalid")))</f>
        <v>Middel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IF(bike[[#This Row],[Age]]&gt;55,"old",IF(bike[[#This Row],[Age]]&gt;=31,"Middel age",IF(bike[[#This Row],[Age]]&lt;31,"Adolescent","Invalid")))</f>
        <v>Middel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IF(bike[[#This Row],[Age]]&gt;55,"old",IF(bike[[#This Row],[Age]]&gt;=31,"Middel age",IF(bike[[#This Row],[Age]]&lt;31,"Adolescent","Invalid")))</f>
        <v>Middel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IF(bike[[#This Row],[Age]]&gt;55,"old",IF(bike[[#This Row],[Age]]&gt;=31,"Middel age",IF(bike[[#This Row],[Age]]&lt;31,"Adolescent","Invalid")))</f>
        <v>Middel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IF(bike[[#This Row],[Age]]&gt;55,"old",IF(bike[[#This Row],[Age]]&gt;=31,"Middel age",IF(bike[[#This Row],[Age]]&lt;31,"Adolescent","Invalid")))</f>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IF(bike[[#This Row],[Age]]&gt;55,"old",IF(bike[[#This Row],[Age]]&gt;=31,"Middel age",IF(bike[[#This Row],[Age]]&lt;31,"Adolescent","Invalid")))</f>
        <v>Middel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IF(bike[[#This Row],[Age]]&gt;55,"old",IF(bike[[#This Row],[Age]]&gt;=31,"Middel age",IF(bike[[#This Row],[Age]]&lt;31,"Adolescent","Invalid")))</f>
        <v>Middel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IF(bike[[#This Row],[Age]]&gt;55,"old",IF(bike[[#This Row],[Age]]&gt;=31,"Middel age",IF(bike[[#This Row],[Age]]&lt;31,"Adolescent","Invalid")))</f>
        <v>Middel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IF(bike[[#This Row],[Age]]&gt;55,"old",IF(bike[[#This Row],[Age]]&gt;=31,"Middel age",IF(bike[[#This Row],[Age]]&lt;31,"Adolescent","Invalid")))</f>
        <v>Middel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IF(bike[[#This Row],[Age]]&gt;55,"old",IF(bike[[#This Row],[Age]]&gt;=31,"Middel age",IF(bike[[#This Row],[Age]]&lt;31,"Adolescent","Invalid")))</f>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IF(bike[[#This Row],[Age]]&gt;55,"old",IF(bike[[#This Row],[Age]]&gt;=31,"Middel age",IF(bike[[#This Row],[Age]]&lt;31,"Adolescent","Invalid")))</f>
        <v>Middel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IF(bike[[#This Row],[Age]]&gt;55,"old",IF(bike[[#This Row],[Age]]&gt;=31,"Middel age",IF(bike[[#This Row],[Age]]&lt;31,"Adolescent","Invalid")))</f>
        <v>Middel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IF(bike[[#This Row],[Age]]&gt;55,"old",IF(bike[[#This Row],[Age]]&gt;=31,"Middel age",IF(bike[[#This Row],[Age]]&lt;31,"Adolescent","Invalid")))</f>
        <v>Middel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IF(bike[[#This Row],[Age]]&gt;55,"old",IF(bike[[#This Row],[Age]]&gt;=31,"Middel age",IF(bike[[#This Row],[Age]]&lt;31,"Adolescent","Invalid")))</f>
        <v>Middel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IF(bike[[#This Row],[Age]]&gt;55,"old",IF(bike[[#This Row],[Age]]&gt;=31,"Middel age",IF(bike[[#This Row],[Age]]&lt;31,"Adolescent","Invalid")))</f>
        <v>Middel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IF(bike[[#This Row],[Age]]&gt;55,"old",IF(bike[[#This Row],[Age]]&gt;=31,"Middel age",IF(bike[[#This Row],[Age]]&lt;31,"Adolescent","Invalid")))</f>
        <v>Middel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IF(bike[[#This Row],[Age]]&gt;55,"old",IF(bike[[#This Row],[Age]]&gt;=31,"Middel age",IF(bike[[#This Row],[Age]]&lt;31,"Adolescent","Invalid")))</f>
        <v>Middel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IF(bike[[#This Row],[Age]]&gt;55,"old",IF(bike[[#This Row],[Age]]&gt;=31,"Middel age",IF(bike[[#This Row],[Age]]&lt;31,"Adolescent","Invalid")))</f>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IF(bike[[#This Row],[Age]]&gt;55,"old",IF(bike[[#This Row],[Age]]&gt;=31,"Middel age",IF(bike[[#This Row],[Age]]&lt;31,"Adolescent","Invalid")))</f>
        <v>Middel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IF(bike[[#This Row],[Age]]&gt;55,"old",IF(bike[[#This Row],[Age]]&gt;=31,"Middel age",IF(bike[[#This Row],[Age]]&lt;31,"Adolescent","Invalid")))</f>
        <v>Middel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IF(bike[[#This Row],[Age]]&gt;55,"old",IF(bike[[#This Row],[Age]]&gt;=31,"Middel age",IF(bike[[#This Row],[Age]]&lt;31,"Adolescent","Invalid")))</f>
        <v>Middel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IF(bike[[#This Row],[Age]]&gt;55,"old",IF(bike[[#This Row],[Age]]&gt;=31,"Middel age",IF(bike[[#This Row],[Age]]&lt;31,"Adolescent","Invalid")))</f>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IF(bike[[#This Row],[Age]]&gt;55,"old",IF(bike[[#This Row],[Age]]&gt;=31,"Middel age",IF(bike[[#This Row],[Age]]&lt;31,"Adolescent","Invalid")))</f>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IF(bike[[#This Row],[Age]]&gt;55,"old",IF(bike[[#This Row],[Age]]&gt;=31,"Middel age",IF(bike[[#This Row],[Age]]&lt;31,"Adolescent","Invalid")))</f>
        <v>Middel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IF(bike[[#This Row],[Age]]&gt;55,"old",IF(bike[[#This Row],[Age]]&gt;=31,"Middel age",IF(bike[[#This Row],[Age]]&lt;31,"Adolescent","Invalid")))</f>
        <v>Middel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IF(bike[[#This Row],[Age]]&gt;55,"old",IF(bike[[#This Row],[Age]]&gt;=31,"Middel age",IF(bike[[#This Row],[Age]]&lt;31,"Adolescent","Invalid")))</f>
        <v>Middel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IF(bike[[#This Row],[Age]]&gt;55,"old",IF(bike[[#This Row],[Age]]&gt;=31,"Middel age",IF(bike[[#This Row],[Age]]&lt;31,"Adolescent","Invalid")))</f>
        <v>Middel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IF(bike[[#This Row],[Age]]&gt;55,"old",IF(bike[[#This Row],[Age]]&gt;=31,"Middel age",IF(bike[[#This Row],[Age]]&lt;31,"Adolescent","Invalid")))</f>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IF(bike[[#This Row],[Age]]&gt;55,"old",IF(bike[[#This Row],[Age]]&gt;=31,"Middel age",IF(bike[[#This Row],[Age]]&lt;31,"Adolescent","Invalid")))</f>
        <v>Middel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IF(bike[[#This Row],[Age]]&gt;55,"old",IF(bike[[#This Row],[Age]]&gt;=31,"Middel age",IF(bike[[#This Row],[Age]]&lt;31,"Adolescent","Invalid")))</f>
        <v>Middel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IF(bike[[#This Row],[Age]]&gt;55,"old",IF(bike[[#This Row],[Age]]&gt;=31,"Middel age",IF(bike[[#This Row],[Age]]&lt;31,"Adolescent","Invalid")))</f>
        <v>Middel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IF(bike[[#This Row],[Age]]&gt;55,"old",IF(bike[[#This Row],[Age]]&gt;=31,"Middel age",IF(bike[[#This Row],[Age]]&lt;31,"Adolescent","Invalid")))</f>
        <v>Middel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IF(bike[[#This Row],[Age]]&gt;55,"old",IF(bike[[#This Row],[Age]]&gt;=31,"Middel age",IF(bike[[#This Row],[Age]]&lt;31,"Adolescent","Invalid")))</f>
        <v>Middel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IF(bike[[#This Row],[Age]]&gt;55,"old",IF(bike[[#This Row],[Age]]&gt;=31,"Middel age",IF(bike[[#This Row],[Age]]&lt;31,"Adolescent","Invalid")))</f>
        <v>Middel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IF(bike[[#This Row],[Age]]&gt;55,"old",IF(bike[[#This Row],[Age]]&gt;=31,"Middel age",IF(bike[[#This Row],[Age]]&lt;31,"Adolescent","Invalid")))</f>
        <v>Middel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IF(bike[[#This Row],[Age]]&gt;55,"old",IF(bike[[#This Row],[Age]]&gt;=31,"Middel age",IF(bike[[#This Row],[Age]]&lt;31,"Adolescent","Invalid")))</f>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IF(bike[[#This Row],[Age]]&gt;55,"old",IF(bike[[#This Row],[Age]]&gt;=31,"Middel age",IF(bike[[#This Row],[Age]]&lt;31,"Adolescent","Invalid")))</f>
        <v>Middel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IF(bike[[#This Row],[Age]]&gt;55,"old",IF(bike[[#This Row],[Age]]&gt;=31,"Middel age",IF(bike[[#This Row],[Age]]&lt;31,"Adolescent","Invalid")))</f>
        <v>Middel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IF(bike[[#This Row],[Age]]&gt;55,"old",IF(bike[[#This Row],[Age]]&gt;=31,"Middel age",IF(bike[[#This Row],[Age]]&lt;31,"Adolescent","Invalid")))</f>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IF(bike[[#This Row],[Age]]&gt;55,"old",IF(bike[[#This Row],[Age]]&gt;=31,"Middel age",IF(bike[[#This Row],[Age]]&lt;31,"Adolescent","Invalid")))</f>
        <v>Middel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IF(bike[[#This Row],[Age]]&gt;55,"old",IF(bike[[#This Row],[Age]]&gt;=31,"Middel age",IF(bike[[#This Row],[Age]]&lt;31,"Adolescent","Invalid")))</f>
        <v>Middel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IF(bike[[#This Row],[Age]]&gt;55,"old",IF(bike[[#This Row],[Age]]&gt;=31,"Middel age",IF(bike[[#This Row],[Age]]&lt;31,"Adolescent","Invalid")))</f>
        <v>Middel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IF(bike[[#This Row],[Age]]&gt;55,"old",IF(bike[[#This Row],[Age]]&gt;=31,"Middel age",IF(bike[[#This Row],[Age]]&lt;31,"Adolescent","Invalid")))</f>
        <v>Middel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IF(bike[[#This Row],[Age]]&gt;55,"old",IF(bike[[#This Row],[Age]]&gt;=31,"Middel age",IF(bike[[#This Row],[Age]]&lt;31,"Adolescent","Invalid")))</f>
        <v>Middel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IF(bike[[#This Row],[Age]]&gt;55,"old",IF(bike[[#This Row],[Age]]&gt;=31,"Middel age",IF(bike[[#This Row],[Age]]&lt;31,"Adolescent","Invalid")))</f>
        <v>Middel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IF(bike[[#This Row],[Age]]&gt;55,"old",IF(bike[[#This Row],[Age]]&gt;=31,"Middel age",IF(bike[[#This Row],[Age]]&lt;31,"Adolescent","Invalid")))</f>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IF(bike[[#This Row],[Age]]&gt;55,"old",IF(bike[[#This Row],[Age]]&gt;=31,"Middel age",IF(bike[[#This Row],[Age]]&lt;31,"Adolescent","Invalid")))</f>
        <v>Middel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IF(bike[[#This Row],[Age]]&gt;55,"old",IF(bike[[#This Row],[Age]]&gt;=31,"Middel age",IF(bike[[#This Row],[Age]]&lt;31,"Adolescent","Invalid")))</f>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IF(bike[[#This Row],[Age]]&gt;55,"old",IF(bike[[#This Row],[Age]]&gt;=31,"Middel age",IF(bike[[#This Row],[Age]]&lt;31,"Adolescent","Invalid")))</f>
        <v>Middel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IF(bike[[#This Row],[Age]]&gt;55,"old",IF(bike[[#This Row],[Age]]&gt;=31,"Middel age",IF(bike[[#This Row],[Age]]&lt;31,"Adolescent","Invalid")))</f>
        <v>Middel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IF(bike[[#This Row],[Age]]&gt;55,"old",IF(bike[[#This Row],[Age]]&gt;=31,"Middel age",IF(bike[[#This Row],[Age]]&lt;31,"Adolescent","Invalid")))</f>
        <v>Middel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IF(bike[[#This Row],[Age]]&gt;55,"old",IF(bike[[#This Row],[Age]]&gt;=31,"Middel age",IF(bike[[#This Row],[Age]]&lt;31,"Adolescent","Invalid")))</f>
        <v>Middel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IF(bike[[#This Row],[Age]]&gt;55,"old",IF(bike[[#This Row],[Age]]&gt;=31,"Middel age",IF(bike[[#This Row],[Age]]&lt;31,"Adolescent","Invalid")))</f>
        <v>Middel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IF(bike[[#This Row],[Age]]&gt;55,"old",IF(bike[[#This Row],[Age]]&gt;=31,"Middel age",IF(bike[[#This Row],[Age]]&lt;31,"Adolescent","Invalid")))</f>
        <v>Middel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IF(bike[[#This Row],[Age]]&gt;55,"old",IF(bike[[#This Row],[Age]]&gt;=31,"Middel age",IF(bike[[#This Row],[Age]]&lt;31,"Adolescent","Invalid")))</f>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IF(bike[[#This Row],[Age]]&gt;55,"old",IF(bike[[#This Row],[Age]]&gt;=31,"Middel age",IF(bike[[#This Row],[Age]]&lt;31,"Adolescent","Invalid")))</f>
        <v>Middel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IF(bike[[#This Row],[Age]]&gt;55,"old",IF(bike[[#This Row],[Age]]&gt;=31,"Middel age",IF(bike[[#This Row],[Age]]&lt;31,"Adolescent","Invalid")))</f>
        <v>Middel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IF(bike[[#This Row],[Age]]&gt;55,"old",IF(bike[[#This Row],[Age]]&gt;=31,"Middel age",IF(bike[[#This Row],[Age]]&lt;31,"Adolescent","Invalid")))</f>
        <v>Middel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IF(bike[[#This Row],[Age]]&gt;55,"old",IF(bike[[#This Row],[Age]]&gt;=31,"Middel age",IF(bike[[#This Row],[Age]]&lt;31,"Adolescent","Invalid")))</f>
        <v>Middel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IF(bike[[#This Row],[Age]]&gt;55,"old",IF(bike[[#This Row],[Age]]&gt;=31,"Middel age",IF(bike[[#This Row],[Age]]&lt;31,"Adolescent","Invalid")))</f>
        <v>Middel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IF(bike[[#This Row],[Age]]&gt;55,"old",IF(bike[[#This Row],[Age]]&gt;=31,"Middel age",IF(bike[[#This Row],[Age]]&lt;31,"Adolescent","Invalid")))</f>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IF(bike[[#This Row],[Age]]&gt;55,"old",IF(bike[[#This Row],[Age]]&gt;=31,"Middel age",IF(bike[[#This Row],[Age]]&lt;31,"Adolescent","Invalid")))</f>
        <v>Middel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IF(bike[[#This Row],[Age]]&gt;55,"old",IF(bike[[#This Row],[Age]]&gt;=31,"Middel age",IF(bike[[#This Row],[Age]]&lt;31,"Adolescent","Invalid")))</f>
        <v>Middel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IF(bike[[#This Row],[Age]]&gt;55,"old",IF(bike[[#This Row],[Age]]&gt;=31,"Middel age",IF(bike[[#This Row],[Age]]&lt;31,"Adolescent","Invalid")))</f>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IF(bike[[#This Row],[Age]]&gt;55,"old",IF(bike[[#This Row],[Age]]&gt;=31,"Middel age",IF(bike[[#This Row],[Age]]&lt;31,"Adolescent","Invalid")))</f>
        <v>Middel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IF(bike[[#This Row],[Age]]&gt;55,"old",IF(bike[[#This Row],[Age]]&gt;=31,"Middel age",IF(bike[[#This Row],[Age]]&lt;31,"Adolescent","Invalid")))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IF(bike[[#This Row],[Age]]&gt;55,"old",IF(bike[[#This Row],[Age]]&gt;=31,"Middel age",IF(bike[[#This Row],[Age]]&lt;31,"Adolescent","Invalid")))</f>
        <v>Middel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IF(bike[[#This Row],[Age]]&gt;55,"old",IF(bike[[#This Row],[Age]]&gt;=31,"Middel age",IF(bike[[#This Row],[Age]]&lt;31,"Adolescent","Invalid")))</f>
        <v>Middel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IF(bike[[#This Row],[Age]]&gt;55,"old",IF(bike[[#This Row],[Age]]&gt;=31,"Middel age",IF(bike[[#This Row],[Age]]&lt;31,"Adolescent","Invalid")))</f>
        <v>Middel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IF(bike[[#This Row],[Age]]&gt;55,"old",IF(bike[[#This Row],[Age]]&gt;=31,"Middel age",IF(bike[[#This Row],[Age]]&lt;31,"Adolescent","Invalid")))</f>
        <v>Middel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IF(bike[[#This Row],[Age]]&gt;55,"old",IF(bike[[#This Row],[Age]]&gt;=31,"Middel age",IF(bike[[#This Row],[Age]]&lt;31,"Adolescent","Invalid")))</f>
        <v>Middel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IF(bike[[#This Row],[Age]]&gt;55,"old",IF(bike[[#This Row],[Age]]&gt;=31,"Middel age",IF(bike[[#This Row],[Age]]&lt;31,"Adolescent","Invalid")))</f>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IF(bike[[#This Row],[Age]]&gt;55,"old",IF(bike[[#This Row],[Age]]&gt;=31,"Middel age",IF(bike[[#This Row],[Age]]&lt;31,"Adolescent","Invalid")))</f>
        <v>Middel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IF(bike[[#This Row],[Age]]&gt;55,"old",IF(bike[[#This Row],[Age]]&gt;=31,"Middel age",IF(bike[[#This Row],[Age]]&lt;31,"Adolescent","Invalid")))</f>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IF(bike[[#This Row],[Age]]&gt;55,"old",IF(bike[[#This Row],[Age]]&gt;=31,"Middel age",IF(bike[[#This Row],[Age]]&lt;31,"Adolescent","Invalid")))</f>
        <v>Middel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IF(bike[[#This Row],[Age]]&gt;55,"old",IF(bike[[#This Row],[Age]]&gt;=31,"Middel age",IF(bike[[#This Row],[Age]]&lt;31,"Adolescent","Invalid")))</f>
        <v>Middel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IF(bike[[#This Row],[Age]]&gt;55,"old",IF(bike[[#This Row],[Age]]&gt;=31,"Middel age",IF(bike[[#This Row],[Age]]&lt;31,"Adolescent","Invalid")))</f>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IF(bike[[#This Row],[Age]]&gt;55,"old",IF(bike[[#This Row],[Age]]&gt;=31,"Middel age",IF(bike[[#This Row],[Age]]&lt;31,"Adolescent","Invalid")))</f>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IF(bike[[#This Row],[Age]]&gt;55,"old",IF(bike[[#This Row],[Age]]&gt;=31,"Middel age",IF(bike[[#This Row],[Age]]&lt;31,"Adolescent","Invalid")))</f>
        <v>Middel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IF(bike[[#This Row],[Age]]&gt;55,"old",IF(bike[[#This Row],[Age]]&gt;=31,"Middel age",IF(bike[[#This Row],[Age]]&lt;31,"Adolescent","Invalid")))</f>
        <v>Middel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IF(bike[[#This Row],[Age]]&gt;55,"old",IF(bike[[#This Row],[Age]]&gt;=31,"Middel age",IF(bike[[#This Row],[Age]]&lt;31,"Adolescent","Invalid")))</f>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IF(bike[[#This Row],[Age]]&gt;55,"old",IF(bike[[#This Row],[Age]]&gt;=31,"Middel age",IF(bike[[#This Row],[Age]]&lt;31,"Adolescent","Invalid")))</f>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IF(bike[[#This Row],[Age]]&gt;55,"old",IF(bike[[#This Row],[Age]]&gt;=31,"Middel age",IF(bike[[#This Row],[Age]]&lt;31,"Adolescent","Invalid")))</f>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IF(bike[[#This Row],[Age]]&gt;55,"old",IF(bike[[#This Row],[Age]]&gt;=31,"Middel age",IF(bike[[#This Row],[Age]]&lt;31,"Adolescent","Invalid")))</f>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IF(bike[[#This Row],[Age]]&gt;55,"old",IF(bike[[#This Row],[Age]]&gt;=31,"Middel age",IF(bike[[#This Row],[Age]]&lt;31,"Adolescent","Invalid")))</f>
        <v>Middel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IF(bike[[#This Row],[Age]]&gt;55,"old",IF(bike[[#This Row],[Age]]&gt;=31,"Middel age",IF(bike[[#This Row],[Age]]&lt;31,"Adolescent","Invalid")))</f>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IF(bike[[#This Row],[Age]]&gt;55,"old",IF(bike[[#This Row],[Age]]&gt;=31,"Middel age",IF(bike[[#This Row],[Age]]&lt;31,"Adolescent","Invalid")))</f>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IF(bike[[#This Row],[Age]]&gt;55,"old",IF(bike[[#This Row],[Age]]&gt;=31,"Middel age",IF(bike[[#This Row],[Age]]&lt;31,"Adolescent","Invalid")))</f>
        <v>Middel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IF(bike[[#This Row],[Age]]&gt;55,"old",IF(bike[[#This Row],[Age]]&gt;=31,"Middel age",IF(bike[[#This Row],[Age]]&lt;31,"Adolescent","Invalid")))</f>
        <v>Middel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IF(bike[[#This Row],[Age]]&gt;55,"old",IF(bike[[#This Row],[Age]]&gt;=31,"Middel age",IF(bike[[#This Row],[Age]]&lt;31,"Adolescent","Invalid")))</f>
        <v>Middel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IF(bike[[#This Row],[Age]]&gt;55,"old",IF(bike[[#This Row],[Age]]&gt;=31,"Middel age",IF(bike[[#This Row],[Age]]&lt;31,"Adolescent","Invalid")))</f>
        <v>Middel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IF(bike[[#This Row],[Age]]&gt;55,"old",IF(bike[[#This Row],[Age]]&gt;=31,"Middel age",IF(bike[[#This Row],[Age]]&lt;31,"Adolescent","Invalid")))</f>
        <v>Middel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IF(bike[[#This Row],[Age]]&gt;55,"old",IF(bike[[#This Row],[Age]]&gt;=31,"Middel age",IF(bike[[#This Row],[Age]]&lt;31,"Adolescent","Invalid")))</f>
        <v>Middel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IF(bike[[#This Row],[Age]]&gt;55,"old",IF(bike[[#This Row],[Age]]&gt;=31,"Middel age",IF(bike[[#This Row],[Age]]&lt;31,"Adolescent","Invalid")))</f>
        <v>Middel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IF(bike[[#This Row],[Age]]&gt;55,"old",IF(bike[[#This Row],[Age]]&gt;=31,"Middel age",IF(bike[[#This Row],[Age]]&lt;31,"Adolescent","Invalid")))</f>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IF(bike[[#This Row],[Age]]&gt;55,"old",IF(bike[[#This Row],[Age]]&gt;=31,"Middel age",IF(bike[[#This Row],[Age]]&lt;31,"Adolescent","Invalid")))</f>
        <v>Middel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IF(bike[[#This Row],[Age]]&gt;55,"old",IF(bike[[#This Row],[Age]]&gt;=31,"Middel age",IF(bike[[#This Row],[Age]]&lt;31,"Adolescent","Invalid")))</f>
        <v>Middel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IF(bike[[#This Row],[Age]]&gt;55,"old",IF(bike[[#This Row],[Age]]&gt;=31,"Middel age",IF(bike[[#This Row],[Age]]&lt;31,"Adolescent","Invalid")))</f>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IF(bike[[#This Row],[Age]]&gt;55,"old",IF(bike[[#This Row],[Age]]&gt;=31,"Middel age",IF(bike[[#This Row],[Age]]&lt;31,"Adolescent","Invalid")))</f>
        <v>Middel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IF(bike[[#This Row],[Age]]&gt;55,"old",IF(bike[[#This Row],[Age]]&gt;=31,"Middel age",IF(bike[[#This Row],[Age]]&lt;31,"Adolescent","Invalid")))</f>
        <v>Middel age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IF(bike[[#This Row],[Age]]&gt;55,"old",IF(bike[[#This Row],[Age]]&gt;=31,"Middel age",IF(bike[[#This Row],[Age]]&lt;31,"Adolescent","Invalid")))</f>
        <v>Middel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IF(bike[[#This Row],[Age]]&gt;55,"old",IF(bike[[#This Row],[Age]]&gt;=31,"Middel age",IF(bike[[#This Row],[Age]]&lt;31,"Adolescent","Invalid")))</f>
        <v>Middel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IF(bike[[#This Row],[Age]]&gt;55,"old",IF(bike[[#This Row],[Age]]&gt;=31,"Middel age",IF(bike[[#This Row],[Age]]&lt;31,"Adolescent","Invalid")))</f>
        <v>Middel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IF(bike[[#This Row],[Age]]&gt;55,"old",IF(bike[[#This Row],[Age]]&gt;=31,"Middel age",IF(bike[[#This Row],[Age]]&lt;31,"Adolescent","Invalid")))</f>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IF(bike[[#This Row],[Age]]&gt;55,"old",IF(bike[[#This Row],[Age]]&gt;=31,"Middel age",IF(bike[[#This Row],[Age]]&lt;31,"Adolescent","Invalid")))</f>
        <v>Middel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IF(bike[[#This Row],[Age]]&gt;55,"old",IF(bike[[#This Row],[Age]]&gt;=31,"Middel age",IF(bike[[#This Row],[Age]]&lt;31,"Adolescent","Invalid")))</f>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IF(bike[[#This Row],[Age]]&gt;55,"old",IF(bike[[#This Row],[Age]]&gt;=31,"Middel age",IF(bike[[#This Row],[Age]]&lt;31,"Adolescent","Invalid")))</f>
        <v>Middel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IF(bike[[#This Row],[Age]]&gt;55,"old",IF(bike[[#This Row],[Age]]&gt;=31,"Middel age",IF(bike[[#This Row],[Age]]&lt;31,"Adolescent","Invalid")))</f>
        <v>Middel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IF(bike[[#This Row],[Age]]&gt;55,"old",IF(bike[[#This Row],[Age]]&gt;=31,"Middel age",IF(bike[[#This Row],[Age]]&lt;31,"Adolescent","Invalid")))</f>
        <v>Middel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IF(bike[[#This Row],[Age]]&gt;55,"old",IF(bike[[#This Row],[Age]]&gt;=31,"Middel age",IF(bike[[#This Row],[Age]]&lt;31,"Adolescent","Invalid")))</f>
        <v>Middel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IF(bike[[#This Row],[Age]]&gt;55,"old",IF(bike[[#This Row],[Age]]&gt;=31,"Middel age",IF(bike[[#This Row],[Age]]&lt;31,"Adolescent","Invalid")))</f>
        <v>Middel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IF(bike[[#This Row],[Age]]&gt;55,"old",IF(bike[[#This Row],[Age]]&gt;=31,"Middel age",IF(bike[[#This Row],[Age]]&lt;31,"Adolescent","Invalid")))</f>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IF(bike[[#This Row],[Age]]&gt;55,"old",IF(bike[[#This Row],[Age]]&gt;=31,"Middel age",IF(bike[[#This Row],[Age]]&lt;31,"Adolescent","Invalid")))</f>
        <v>Middel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IF(bike[[#This Row],[Age]]&gt;55,"old",IF(bike[[#This Row],[Age]]&gt;=31,"Middel age",IF(bike[[#This Row],[Age]]&lt;31,"Adolescent","Invalid")))</f>
        <v>Middel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IF(bike[[#This Row],[Age]]&gt;55,"old",IF(bike[[#This Row],[Age]]&gt;=31,"Middel age",IF(bike[[#This Row],[Age]]&lt;31,"Adolescent","Invalid")))</f>
        <v>Middel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IF(bike[[#This Row],[Age]]&gt;55,"old",IF(bike[[#This Row],[Age]]&gt;=31,"Middel age",IF(bike[[#This Row],[Age]]&lt;31,"Adolescent","Invalid")))</f>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IF(bike[[#This Row],[Age]]&gt;55,"old",IF(bike[[#This Row],[Age]]&gt;=31,"Middel age",IF(bike[[#This Row],[Age]]&lt;31,"Adolescent","Invalid")))</f>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IF(bike[[#This Row],[Age]]&gt;55,"old",IF(bike[[#This Row],[Age]]&gt;=31,"Middel age",IF(bike[[#This Row],[Age]]&lt;31,"Adolescent","Invalid")))</f>
        <v>Middel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IF(bike[[#This Row],[Age]]&gt;55,"old",IF(bike[[#This Row],[Age]]&gt;=31,"Middel age",IF(bike[[#This Row],[Age]]&lt;31,"Adolescent","Invalid")))</f>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IF(bike[[#This Row],[Age]]&gt;55,"old",IF(bike[[#This Row],[Age]]&gt;=31,"Middel age",IF(bike[[#This Row],[Age]]&lt;31,"Adolescent","Invalid")))</f>
        <v>Middel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IF(bike[[#This Row],[Age]]&gt;55,"old",IF(bike[[#This Row],[Age]]&gt;=31,"Middel age",IF(bike[[#This Row],[Age]]&lt;31,"Adolescent","Invalid")))</f>
        <v>Middel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IF(bike[[#This Row],[Age]]&gt;55,"old",IF(bike[[#This Row],[Age]]&gt;=31,"Middel age",IF(bike[[#This Row],[Age]]&lt;31,"Adolescent","Invalid")))</f>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IF(bike[[#This Row],[Age]]&gt;55,"old",IF(bike[[#This Row],[Age]]&gt;=31,"Middel age",IF(bike[[#This Row],[Age]]&lt;31,"Adolescent","Invalid")))</f>
        <v>Middel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IF(bike[[#This Row],[Age]]&gt;55,"old",IF(bike[[#This Row],[Age]]&gt;=31,"Middel age",IF(bike[[#This Row],[Age]]&lt;31,"Adolescent","Invalid")))</f>
        <v>Middel age</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IF(bike[[#This Row],[Age]]&gt;55,"old",IF(bike[[#This Row],[Age]]&gt;=31,"Middel age",IF(bike[[#This Row],[Age]]&lt;31,"Adolescent","Invalid")))</f>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IF(bike[[#This Row],[Age]]&gt;55,"old",IF(bike[[#This Row],[Age]]&gt;=31,"Middel age",IF(bike[[#This Row],[Age]]&lt;31,"Adolescent","Invalid")))</f>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IF(bike[[#This Row],[Age]]&gt;55,"old",IF(bike[[#This Row],[Age]]&gt;=31,"Middel age",IF(bike[[#This Row],[Age]]&lt;31,"Adolescent","Invalid")))</f>
        <v>Middel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IF(bike[[#This Row],[Age]]&gt;55,"old",IF(bike[[#This Row],[Age]]&gt;=31,"Middel age",IF(bike[[#This Row],[Age]]&lt;31,"Adolescent","Invalid")))</f>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IF(bike[[#This Row],[Age]]&gt;55,"old",IF(bike[[#This Row],[Age]]&gt;=31,"Middel age",IF(bike[[#This Row],[Age]]&lt;31,"Adolescent","Invalid")))</f>
        <v>Middel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IF(bike[[#This Row],[Age]]&gt;55,"old",IF(bike[[#This Row],[Age]]&gt;=31,"Middel age",IF(bike[[#This Row],[Age]]&lt;31,"Adolescent","Invalid")))</f>
        <v>Middel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IF(bike[[#This Row],[Age]]&gt;55,"old",IF(bike[[#This Row],[Age]]&gt;=31,"Middel age",IF(bike[[#This Row],[Age]]&lt;31,"Adolescent","Invalid")))</f>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IF(bike[[#This Row],[Age]]&gt;55,"old",IF(bike[[#This Row],[Age]]&gt;=31,"Middel age",IF(bike[[#This Row],[Age]]&lt;31,"Adolescent","Invalid")))</f>
        <v>Middel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IF(bike[[#This Row],[Age]]&gt;55,"old",IF(bike[[#This Row],[Age]]&gt;=31,"Middel age",IF(bike[[#This Row],[Age]]&lt;31,"Adolescent","Invalid")))</f>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IF(bike[[#This Row],[Age]]&gt;55,"old",IF(bike[[#This Row],[Age]]&gt;=31,"Middel age",IF(bike[[#This Row],[Age]]&lt;31,"Adolescent","Invalid")))</f>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IF(bike[[#This Row],[Age]]&gt;55,"old",IF(bike[[#This Row],[Age]]&gt;=31,"Middel age",IF(bike[[#This Row],[Age]]&lt;31,"Adolescent","Invalid")))</f>
        <v>Middel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IF(bike[[#This Row],[Age]]&gt;55,"old",IF(bike[[#This Row],[Age]]&gt;=31,"Middel age",IF(bike[[#This Row],[Age]]&lt;31,"Adolescent","Invalid")))</f>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IF(bike[[#This Row],[Age]]&gt;55,"old",IF(bike[[#This Row],[Age]]&gt;=31,"Middel age",IF(bike[[#This Row],[Age]]&lt;31,"Adolescent","Invalid")))</f>
        <v>Middel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IF(bike[[#This Row],[Age]]&gt;55,"old",IF(bike[[#This Row],[Age]]&gt;=31,"Middel age",IF(bike[[#This Row],[Age]]&lt;31,"Adolescent","Invalid")))</f>
        <v>Middel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IF(bike[[#This Row],[Age]]&gt;55,"old",IF(bike[[#This Row],[Age]]&gt;=31,"Middel age",IF(bike[[#This Row],[Age]]&lt;31,"Adolescent","Invalid")))</f>
        <v>Middel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IF(bike[[#This Row],[Age]]&gt;55,"old",IF(bike[[#This Row],[Age]]&gt;=31,"Middel age",IF(bike[[#This Row],[Age]]&lt;31,"Adolescent","Invalid")))</f>
        <v>Middel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IF(bike[[#This Row],[Age]]&gt;55,"old",IF(bike[[#This Row],[Age]]&gt;=31,"Middel age",IF(bike[[#This Row],[Age]]&lt;31,"Adolescent","Invalid")))</f>
        <v>Middel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IF(bike[[#This Row],[Age]]&gt;55,"old",IF(bike[[#This Row],[Age]]&gt;=31,"Middel age",IF(bike[[#This Row],[Age]]&lt;31,"Adolescent","Invalid")))</f>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IF(bike[[#This Row],[Age]]&gt;55,"old",IF(bike[[#This Row],[Age]]&gt;=31,"Middel age",IF(bike[[#This Row],[Age]]&lt;31,"Adolescent","Invalid")))</f>
        <v>Middel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IF(bike[[#This Row],[Age]]&gt;55,"old",IF(bike[[#This Row],[Age]]&gt;=31,"Middel age",IF(bike[[#This Row],[Age]]&lt;31,"Adolescent","Invalid")))</f>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IF(bike[[#This Row],[Age]]&gt;55,"old",IF(bike[[#This Row],[Age]]&gt;=31,"Middel age",IF(bike[[#This Row],[Age]]&lt;31,"Adolescent","Invalid")))</f>
        <v>Middel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IF(bike[[#This Row],[Age]]&gt;55,"old",IF(bike[[#This Row],[Age]]&gt;=31,"Middel age",IF(bike[[#This Row],[Age]]&lt;31,"Adolescent","Invalid")))</f>
        <v>Middel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IF(bike[[#This Row],[Age]]&gt;55,"old",IF(bike[[#This Row],[Age]]&gt;=31,"Middel age",IF(bike[[#This Row],[Age]]&lt;31,"Adolescent","Invalid")))</f>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IF(bike[[#This Row],[Age]]&gt;55,"old",IF(bike[[#This Row],[Age]]&gt;=31,"Middel age",IF(bike[[#This Row],[Age]]&lt;31,"Adolescent","Invalid")))</f>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IF(bike[[#This Row],[Age]]&gt;55,"old",IF(bike[[#This Row],[Age]]&gt;=31,"Middel age",IF(bike[[#This Row],[Age]]&lt;31,"Adolescent","Invalid")))</f>
        <v>Middel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IF(bike[[#This Row],[Age]]&gt;55,"old",IF(bike[[#This Row],[Age]]&gt;=31,"Middel age",IF(bike[[#This Row],[Age]]&lt;31,"Adolescent","Invalid")))</f>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IF(bike[[#This Row],[Age]]&gt;55,"old",IF(bike[[#This Row],[Age]]&gt;=31,"Middel age",IF(bike[[#This Row],[Age]]&lt;31,"Adolescent","Invalid")))</f>
        <v>Middel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IF(bike[[#This Row],[Age]]&gt;55,"old",IF(bike[[#This Row],[Age]]&gt;=31,"Middel age",IF(bike[[#This Row],[Age]]&lt;31,"Adolescent","Invalid")))</f>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IF(bike[[#This Row],[Age]]&gt;55,"old",IF(bike[[#This Row],[Age]]&gt;=31,"Middel age",IF(bike[[#This Row],[Age]]&lt;31,"Adolescent","Invalid")))</f>
        <v>Middel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IF(bike[[#This Row],[Age]]&gt;55,"old",IF(bike[[#This Row],[Age]]&gt;=31,"Middel age",IF(bike[[#This Row],[Age]]&lt;31,"Adolescent","Invalid")))</f>
        <v>Middel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IF(bike[[#This Row],[Age]]&gt;55,"old",IF(bike[[#This Row],[Age]]&gt;=31,"Middel age",IF(bike[[#This Row],[Age]]&lt;31,"Adolescent","Invalid")))</f>
        <v>Middel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IF(bike[[#This Row],[Age]]&gt;55,"old",IF(bike[[#This Row],[Age]]&gt;=31,"Middel age",IF(bike[[#This Row],[Age]]&lt;31,"Adolescent","Invalid")))</f>
        <v>Middel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IF(bike[[#This Row],[Age]]&gt;55,"old",IF(bike[[#This Row],[Age]]&gt;=31,"Middel age",IF(bike[[#This Row],[Age]]&lt;31,"Adolescent","Invalid")))</f>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IF(bike[[#This Row],[Age]]&gt;55,"old",IF(bike[[#This Row],[Age]]&gt;=31,"Middel age",IF(bike[[#This Row],[Age]]&lt;31,"Adolescent","Invalid")))</f>
        <v>Middel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IF(bike[[#This Row],[Age]]&gt;55,"old",IF(bike[[#This Row],[Age]]&gt;=31,"Middel age",IF(bike[[#This Row],[Age]]&lt;31,"Adolescent","Invalid")))</f>
        <v>Middel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IF(bike[[#This Row],[Age]]&gt;55,"old",IF(bike[[#This Row],[Age]]&gt;=31,"Middel age",IF(bike[[#This Row],[Age]]&lt;31,"Adolescent","Invalid")))</f>
        <v>Middel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IF(bike[[#This Row],[Age]]&gt;55,"old",IF(bike[[#This Row],[Age]]&gt;=31,"Middel age",IF(bike[[#This Row],[Age]]&lt;31,"Adolescent","Invalid")))</f>
        <v>Middel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IF(bike[[#This Row],[Age]]&gt;55,"old",IF(bike[[#This Row],[Age]]&gt;=31,"Middel age",IF(bike[[#This Row],[Age]]&lt;31,"Adolescent","Invalid")))</f>
        <v>Middel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IF(bike[[#This Row],[Age]]&gt;55,"old",IF(bike[[#This Row],[Age]]&gt;=31,"Middel age",IF(bike[[#This Row],[Age]]&lt;31,"Adolescent","Invalid")))</f>
        <v>Middel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IF(bike[[#This Row],[Age]]&gt;55,"old",IF(bike[[#This Row],[Age]]&gt;=31,"Middel age",IF(bike[[#This Row],[Age]]&lt;31,"Adolescent","Invalid")))</f>
        <v>Middel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IF(bike[[#This Row],[Age]]&gt;55,"old",IF(bike[[#This Row],[Age]]&gt;=31,"Middel age",IF(bike[[#This Row],[Age]]&lt;31,"Adolescent","Invalid")))</f>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IF(bike[[#This Row],[Age]]&gt;55,"old",IF(bike[[#This Row],[Age]]&gt;=31,"Middel age",IF(bike[[#This Row],[Age]]&lt;31,"Adolescent","Invalid")))</f>
        <v>Middel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IF(bike[[#This Row],[Age]]&gt;55,"old",IF(bike[[#This Row],[Age]]&gt;=31,"Middel age",IF(bike[[#This Row],[Age]]&lt;31,"Adolescent","Invalid")))</f>
        <v>Middel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IF(bike[[#This Row],[Age]]&gt;55,"old",IF(bike[[#This Row],[Age]]&gt;=31,"Middel age",IF(bike[[#This Row],[Age]]&lt;31,"Adolescent","Invalid")))</f>
        <v>Middel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IF(bike[[#This Row],[Age]]&gt;55,"old",IF(bike[[#This Row],[Age]]&gt;=31,"Middel age",IF(bike[[#This Row],[Age]]&lt;31,"Adolescent","Invalid")))</f>
        <v>Middel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IF(bike[[#This Row],[Age]]&gt;55,"old",IF(bike[[#This Row],[Age]]&gt;=31,"Middel age",IF(bike[[#This Row],[Age]]&lt;31,"Adolescent","Invalid")))</f>
        <v>Middel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IF(bike[[#This Row],[Age]]&gt;55,"old",IF(bike[[#This Row],[Age]]&gt;=31,"Middel age",IF(bike[[#This Row],[Age]]&lt;31,"Adolescent","Invalid")))</f>
        <v>Middel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IF(bike[[#This Row],[Age]]&gt;55,"old",IF(bike[[#This Row],[Age]]&gt;=31,"Middel age",IF(bike[[#This Row],[Age]]&lt;31,"Adolescent","Invalid")))</f>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IF(bike[[#This Row],[Age]]&gt;55,"old",IF(bike[[#This Row],[Age]]&gt;=31,"Middel age",IF(bike[[#This Row],[Age]]&lt;31,"Adolescent","Invalid")))</f>
        <v>Middel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IF(bike[[#This Row],[Age]]&gt;55,"old",IF(bike[[#This Row],[Age]]&gt;=31,"Middel age",IF(bike[[#This Row],[Age]]&lt;31,"Adolescent","Invalid")))</f>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IF(bike[[#This Row],[Age]]&gt;55,"old",IF(bike[[#This Row],[Age]]&gt;=31,"Middel age",IF(bike[[#This Row],[Age]]&lt;31,"Adolescent","Invalid")))</f>
        <v>Middel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IF(bike[[#This Row],[Age]]&gt;55,"old",IF(bike[[#This Row],[Age]]&gt;=31,"Middel age",IF(bike[[#This Row],[Age]]&lt;31,"Adolescent","Invalid")))</f>
        <v>Middel age</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IF(bike[[#This Row],[Age]]&gt;55,"old",IF(bike[[#This Row],[Age]]&gt;=31,"Middel age",IF(bike[[#This Row],[Age]]&lt;31,"Adolescent","Invalid")))</f>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IF(bike[[#This Row],[Age]]&gt;55,"old",IF(bike[[#This Row],[Age]]&gt;=31,"Middel age",IF(bike[[#This Row],[Age]]&lt;31,"Adolescent","Invalid")))</f>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IF(bike[[#This Row],[Age]]&gt;55,"old",IF(bike[[#This Row],[Age]]&gt;=31,"Middel age",IF(bike[[#This Row],[Age]]&lt;31,"Adolescent","Invalid")))</f>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IF(bike[[#This Row],[Age]]&gt;55,"old",IF(bike[[#This Row],[Age]]&gt;=31,"Middel age",IF(bike[[#This Row],[Age]]&lt;31,"Adolescent","Invalid")))</f>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IF(bike[[#This Row],[Age]]&gt;55,"old",IF(bike[[#This Row],[Age]]&gt;=31,"Middel age",IF(bike[[#This Row],[Age]]&lt;31,"Adolescent","Invalid")))</f>
        <v>Middel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IF(bike[[#This Row],[Age]]&gt;55,"old",IF(bike[[#This Row],[Age]]&gt;=31,"Middel age",IF(bike[[#This Row],[Age]]&lt;31,"Adolescent","Invalid")))</f>
        <v>Middel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IF(bike[[#This Row],[Age]]&gt;55,"old",IF(bike[[#This Row],[Age]]&gt;=31,"Middel age",IF(bike[[#This Row],[Age]]&lt;31,"Adolescent","Invalid")))</f>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IF(bike[[#This Row],[Age]]&gt;55,"old",IF(bike[[#This Row],[Age]]&gt;=31,"Middel age",IF(bike[[#This Row],[Age]]&lt;31,"Adolescent","Invalid")))</f>
        <v>Middel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IF(bike[[#This Row],[Age]]&gt;55,"old",IF(bike[[#This Row],[Age]]&gt;=31,"Middel age",IF(bike[[#This Row],[Age]]&lt;31,"Adolescent","Invalid")))</f>
        <v>Middel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IF(bike[[#This Row],[Age]]&gt;55,"old",IF(bike[[#This Row],[Age]]&gt;=31,"Middel age",IF(bike[[#This Row],[Age]]&lt;31,"Adolescent","Invalid")))</f>
        <v>Middel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IF(bike[[#This Row],[Age]]&gt;55,"old",IF(bike[[#This Row],[Age]]&gt;=31,"Middel age",IF(bike[[#This Row],[Age]]&lt;31,"Adolescent","Invalid")))</f>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IF(bike[[#This Row],[Age]]&gt;55,"old",IF(bike[[#This Row],[Age]]&gt;=31,"Middel age",IF(bike[[#This Row],[Age]]&lt;31,"Adolescent","Invalid")))</f>
        <v>Middel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IF(bike[[#This Row],[Age]]&gt;55,"old",IF(bike[[#This Row],[Age]]&gt;=31,"Middel age",IF(bike[[#This Row],[Age]]&lt;31,"Adolescent","Invalid")))</f>
        <v>Middel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IF(bike[[#This Row],[Age]]&gt;55,"old",IF(bike[[#This Row],[Age]]&gt;=31,"Middel age",IF(bike[[#This Row],[Age]]&lt;31,"Adolescent","Invalid")))</f>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IF(bike[[#This Row],[Age]]&gt;55,"old",IF(bike[[#This Row],[Age]]&gt;=31,"Middel age",IF(bike[[#This Row],[Age]]&lt;31,"Adolescent","Invalid")))</f>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IF(bike[[#This Row],[Age]]&gt;55,"old",IF(bike[[#This Row],[Age]]&gt;=31,"Middel age",IF(bike[[#This Row],[Age]]&lt;31,"Adolescent","Invalid")))</f>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IF(bike[[#This Row],[Age]]&gt;55,"old",IF(bike[[#This Row],[Age]]&gt;=31,"Middel age",IF(bike[[#This Row],[Age]]&lt;31,"Adolescent","Invalid")))</f>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IF(bike[[#This Row],[Age]]&gt;55,"old",IF(bike[[#This Row],[Age]]&gt;=31,"Middel age",IF(bike[[#This Row],[Age]]&lt;31,"Adolescent","Invalid")))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IF(bike[[#This Row],[Age]]&gt;55,"old",IF(bike[[#This Row],[Age]]&gt;=31,"Middel age",IF(bike[[#This Row],[Age]]&lt;31,"Adolescent","Invalid")))</f>
        <v>Middel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IF(bike[[#This Row],[Age]]&gt;55,"old",IF(bike[[#This Row],[Age]]&gt;=31,"Middel age",IF(bike[[#This Row],[Age]]&lt;31,"Adolescent","Invalid")))</f>
        <v>Middel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IF(bike[[#This Row],[Age]]&gt;55,"old",IF(bike[[#This Row],[Age]]&gt;=31,"Middel age",IF(bike[[#This Row],[Age]]&lt;31,"Adolescent","Invalid")))</f>
        <v>Middel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IF(bike[[#This Row],[Age]]&gt;55,"old",IF(bike[[#This Row],[Age]]&gt;=31,"Middel age",IF(bike[[#This Row],[Age]]&lt;31,"Adolescent","Invalid")))</f>
        <v>Middel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IF(bike[[#This Row],[Age]]&gt;55,"old",IF(bike[[#This Row],[Age]]&gt;=31,"Middel age",IF(bike[[#This Row],[Age]]&lt;31,"Adolescent","Invalid")))</f>
        <v>Middel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IF(bike[[#This Row],[Age]]&gt;55,"old",IF(bike[[#This Row],[Age]]&gt;=31,"Middel age",IF(bike[[#This Row],[Age]]&lt;31,"Adolescent","Invalid")))</f>
        <v>Middel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IF(bike[[#This Row],[Age]]&gt;55,"old",IF(bike[[#This Row],[Age]]&gt;=31,"Middel age",IF(bike[[#This Row],[Age]]&lt;31,"Adolescent","Invalid")))</f>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IF(bike[[#This Row],[Age]]&gt;55,"old",IF(bike[[#This Row],[Age]]&gt;=31,"Middel age",IF(bike[[#This Row],[Age]]&lt;31,"Adolescent","Invalid")))</f>
        <v>Middel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IF(bike[[#This Row],[Age]]&gt;55,"old",IF(bike[[#This Row],[Age]]&gt;=31,"Middel age",IF(bike[[#This Row],[Age]]&lt;31,"Adolescent","Invalid")))</f>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IF(bike[[#This Row],[Age]]&gt;55,"old",IF(bike[[#This Row],[Age]]&gt;=31,"Middel age",IF(bike[[#This Row],[Age]]&lt;31,"Adolescent","Invalid")))</f>
        <v>Middel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IF(bike[[#This Row],[Age]]&gt;55,"old",IF(bike[[#This Row],[Age]]&gt;=31,"Middel age",IF(bike[[#This Row],[Age]]&lt;31,"Adolescent","Invalid")))</f>
        <v>Middel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IF(bike[[#This Row],[Age]]&gt;55,"old",IF(bike[[#This Row],[Age]]&gt;=31,"Middel age",IF(bike[[#This Row],[Age]]&lt;31,"Adolescent","Invalid")))</f>
        <v>Middel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IF(bike[[#This Row],[Age]]&gt;55,"old",IF(bike[[#This Row],[Age]]&gt;=31,"Middel age",IF(bike[[#This Row],[Age]]&lt;31,"Adolescent","Invalid")))</f>
        <v>Middel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IF(bike[[#This Row],[Age]]&gt;55,"old",IF(bike[[#This Row],[Age]]&gt;=31,"Middel age",IF(bike[[#This Row],[Age]]&lt;31,"Adolescent","Invalid")))</f>
        <v>Middel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IF(bike[[#This Row],[Age]]&gt;55,"old",IF(bike[[#This Row],[Age]]&gt;=31,"Middel age",IF(bike[[#This Row],[Age]]&lt;31,"Adolescent","Invalid")))</f>
        <v>Middel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IF(bike[[#This Row],[Age]]&gt;55,"old",IF(bike[[#This Row],[Age]]&gt;=31,"Middel age",IF(bike[[#This Row],[Age]]&lt;31,"Adolescent","Invalid")))</f>
        <v>Middel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IF(bike[[#This Row],[Age]]&gt;55,"old",IF(bike[[#This Row],[Age]]&gt;=31,"Middel age",IF(bike[[#This Row],[Age]]&lt;31,"Adolescent","Invalid")))</f>
        <v>Middel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IF(bike[[#This Row],[Age]]&gt;55,"old",IF(bike[[#This Row],[Age]]&gt;=31,"Middel age",IF(bike[[#This Row],[Age]]&lt;31,"Adolescent","Invalid")))</f>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IF(bike[[#This Row],[Age]]&gt;55,"old",IF(bike[[#This Row],[Age]]&gt;=31,"Middel age",IF(bike[[#This Row],[Age]]&lt;31,"Adolescent","Invalid")))</f>
        <v>Middel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IF(bike[[#This Row],[Age]]&gt;55,"old",IF(bike[[#This Row],[Age]]&gt;=31,"Middel age",IF(bike[[#This Row],[Age]]&lt;31,"Adolescent","Invalid")))</f>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IF(bike[[#This Row],[Age]]&gt;55,"old",IF(bike[[#This Row],[Age]]&gt;=31,"Middel age",IF(bike[[#This Row],[Age]]&lt;31,"Adolescent","Invalid")))</f>
        <v>Middel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IF(bike[[#This Row],[Age]]&gt;55,"old",IF(bike[[#This Row],[Age]]&gt;=31,"Middel age",IF(bike[[#This Row],[Age]]&lt;31,"Adolescent","Invalid")))</f>
        <v>Middel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IF(bike[[#This Row],[Age]]&gt;55,"old",IF(bike[[#This Row],[Age]]&gt;=31,"Middel age",IF(bike[[#This Row],[Age]]&lt;31,"Adolescent","Invalid")))</f>
        <v>Middel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IF(bike[[#This Row],[Age]]&gt;55,"old",IF(bike[[#This Row],[Age]]&gt;=31,"Middel age",IF(bike[[#This Row],[Age]]&lt;31,"Adolescent","Invalid")))</f>
        <v>Middel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IF(bike[[#This Row],[Age]]&gt;55,"old",IF(bike[[#This Row],[Age]]&gt;=31,"Middel age",IF(bike[[#This Row],[Age]]&lt;31,"Adolescent","Invalid")))</f>
        <v>Middel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IF(bike[[#This Row],[Age]]&gt;55,"old",IF(bike[[#This Row],[Age]]&gt;=31,"Middel age",IF(bike[[#This Row],[Age]]&lt;31,"Adolescent","Invalid")))</f>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IF(bike[[#This Row],[Age]]&gt;55,"old",IF(bike[[#This Row],[Age]]&gt;=31,"Middel age",IF(bike[[#This Row],[Age]]&lt;31,"Adolescent","Invalid")))</f>
        <v>Middel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IF(bike[[#This Row],[Age]]&gt;55,"old",IF(bike[[#This Row],[Age]]&gt;=31,"Middel age",IF(bike[[#This Row],[Age]]&lt;31,"Adolescent","Invalid")))</f>
        <v>Middel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IF(bike[[#This Row],[Age]]&gt;55,"old",IF(bike[[#This Row],[Age]]&gt;=31,"Middel age",IF(bike[[#This Row],[Age]]&lt;31,"Adolescent","Invalid")))</f>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IF(bike[[#This Row],[Age]]&gt;55,"old",IF(bike[[#This Row],[Age]]&gt;=31,"Middel age",IF(bike[[#This Row],[Age]]&lt;31,"Adolescent","Invalid")))</f>
        <v>Middel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IF(bike[[#This Row],[Age]]&gt;55,"old",IF(bike[[#This Row],[Age]]&gt;=31,"Middel age",IF(bike[[#This Row],[Age]]&lt;31,"Adolescent","Invalid")))</f>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IF(bike[[#This Row],[Age]]&gt;55,"old",IF(bike[[#This Row],[Age]]&gt;=31,"Middel age",IF(bike[[#This Row],[Age]]&lt;31,"Adolescent","Invalid")))</f>
        <v>Middel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IF(bike[[#This Row],[Age]]&gt;55,"old",IF(bike[[#This Row],[Age]]&gt;=31,"Middel age",IF(bike[[#This Row],[Age]]&lt;31,"Adolescent","Invalid")))</f>
        <v>Middel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IF(bike[[#This Row],[Age]]&gt;55,"old",IF(bike[[#This Row],[Age]]&gt;=31,"Middel age",IF(bike[[#This Row],[Age]]&lt;31,"Adolescent","Invalid")))</f>
        <v>Middel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IF(bike[[#This Row],[Age]]&gt;55,"old",IF(bike[[#This Row],[Age]]&gt;=31,"Middel age",IF(bike[[#This Row],[Age]]&lt;31,"Adolescent","Invalid")))</f>
        <v>Middel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IF(bike[[#This Row],[Age]]&gt;55,"old",IF(bike[[#This Row],[Age]]&gt;=31,"Middel age",IF(bike[[#This Row],[Age]]&lt;31,"Adolescent","Invalid")))</f>
        <v>Middel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IF(bike[[#This Row],[Age]]&gt;55,"old",IF(bike[[#This Row],[Age]]&gt;=31,"Middel age",IF(bike[[#This Row],[Age]]&lt;31,"Adolescent","Invalid")))</f>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IF(bike[[#This Row],[Age]]&gt;55,"old",IF(bike[[#This Row],[Age]]&gt;=31,"Middel age",IF(bike[[#This Row],[Age]]&lt;31,"Adolescent","Invalid")))</f>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IF(bike[[#This Row],[Age]]&gt;55,"old",IF(bike[[#This Row],[Age]]&gt;=31,"Middel age",IF(bike[[#This Row],[Age]]&lt;31,"Adolescent","Invalid")))</f>
        <v>Middel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IF(bike[[#This Row],[Age]]&gt;55,"old",IF(bike[[#This Row],[Age]]&gt;=31,"Middel age",IF(bike[[#This Row],[Age]]&lt;31,"Adolescent","Invalid")))</f>
        <v>Middel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IF(bike[[#This Row],[Age]]&gt;55,"old",IF(bike[[#This Row],[Age]]&gt;=31,"Middel age",IF(bike[[#This Row],[Age]]&lt;31,"Adolescent","Invalid")))</f>
        <v>Middel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IF(bike[[#This Row],[Age]]&gt;55,"old",IF(bike[[#This Row],[Age]]&gt;=31,"Middel age",IF(bike[[#This Row],[Age]]&lt;31,"Adolescent","Invalid")))</f>
        <v>Middel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IF(bike[[#This Row],[Age]]&gt;55,"old",IF(bike[[#This Row],[Age]]&gt;=31,"Middel age",IF(bike[[#This Row],[Age]]&lt;31,"Adolescent","Invalid")))</f>
        <v>Middel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IF(bike[[#This Row],[Age]]&gt;55,"old",IF(bike[[#This Row],[Age]]&gt;=31,"Middel age",IF(bike[[#This Row],[Age]]&lt;31,"Adolescent","Invalid")))</f>
        <v>Middel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IF(bike[[#This Row],[Age]]&gt;55,"old",IF(bike[[#This Row],[Age]]&gt;=31,"Middel age",IF(bike[[#This Row],[Age]]&lt;31,"Adolescent","Invalid")))</f>
        <v>Middel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IF(bike[[#This Row],[Age]]&gt;55,"old",IF(bike[[#This Row],[Age]]&gt;=31,"Middel age",IF(bike[[#This Row],[Age]]&lt;31,"Adolescent","Invalid")))</f>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IF(bike[[#This Row],[Age]]&gt;55,"old",IF(bike[[#This Row],[Age]]&gt;=31,"Middel age",IF(bike[[#This Row],[Age]]&lt;31,"Adolescent","Invalid")))</f>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IF(bike[[#This Row],[Age]]&gt;55,"old",IF(bike[[#This Row],[Age]]&gt;=31,"Middel age",IF(bike[[#This Row],[Age]]&lt;31,"Adolescent","Invalid")))</f>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IF(bike[[#This Row],[Age]]&gt;55,"old",IF(bike[[#This Row],[Age]]&gt;=31,"Middel age",IF(bike[[#This Row],[Age]]&lt;31,"Adolescent","Invalid")))</f>
        <v>Middel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IF(bike[[#This Row],[Age]]&gt;55,"old",IF(bike[[#This Row],[Age]]&gt;=31,"Middel age",IF(bike[[#This Row],[Age]]&lt;31,"Adolescent","Invalid")))</f>
        <v>Middel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IF(bike[[#This Row],[Age]]&gt;55,"old",IF(bike[[#This Row],[Age]]&gt;=31,"Middel age",IF(bike[[#This Row],[Age]]&lt;31,"Adolescent","Invalid")))</f>
        <v>Middel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IF(bike[[#This Row],[Age]]&gt;55,"old",IF(bike[[#This Row],[Age]]&gt;=31,"Middel age",IF(bike[[#This Row],[Age]]&lt;31,"Adolescent","Invalid")))</f>
        <v>Middel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IF(bike[[#This Row],[Age]]&gt;55,"old",IF(bike[[#This Row],[Age]]&gt;=31,"Middel age",IF(bike[[#This Row],[Age]]&lt;31,"Adolescent","Invalid")))</f>
        <v>Middel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IF(bike[[#This Row],[Age]]&gt;55,"old",IF(bike[[#This Row],[Age]]&gt;=31,"Middel age",IF(bike[[#This Row],[Age]]&lt;31,"Adolescent","Invalid")))</f>
        <v>Middel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IF(bike[[#This Row],[Age]]&gt;55,"old",IF(bike[[#This Row],[Age]]&gt;=31,"Middel age",IF(bike[[#This Row],[Age]]&lt;31,"Adolescent","Invalid")))</f>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IF(bike[[#This Row],[Age]]&gt;55,"old",IF(bike[[#This Row],[Age]]&gt;=31,"Middel age",IF(bike[[#This Row],[Age]]&lt;31,"Adolescent","Invalid")))</f>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IF(bike[[#This Row],[Age]]&gt;55,"old",IF(bike[[#This Row],[Age]]&gt;=31,"Middel age",IF(bike[[#This Row],[Age]]&lt;31,"Adolescent","Invalid")))</f>
        <v>Middel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IF(bike[[#This Row],[Age]]&gt;55,"old",IF(bike[[#This Row],[Age]]&gt;=31,"Middel age",IF(bike[[#This Row],[Age]]&lt;31,"Adolescent","Invalid")))</f>
        <v>Middel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IF(bike[[#This Row],[Age]]&gt;55,"old",IF(bike[[#This Row],[Age]]&gt;=31,"Middel age",IF(bike[[#This Row],[Age]]&lt;31,"Adolescent","Invalid")))</f>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IF(bike[[#This Row],[Age]]&gt;55,"old",IF(bike[[#This Row],[Age]]&gt;=31,"Middel age",IF(bike[[#This Row],[Age]]&lt;31,"Adolescent","Invalid")))</f>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IF(bike[[#This Row],[Age]]&gt;55,"old",IF(bike[[#This Row],[Age]]&gt;=31,"Middel age",IF(bike[[#This Row],[Age]]&lt;31,"Adolescent","Invalid")))</f>
        <v>Middel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IF(bike[[#This Row],[Age]]&gt;55,"old",IF(bike[[#This Row],[Age]]&gt;=31,"Middel age",IF(bike[[#This Row],[Age]]&lt;31,"Adolescent","Invalid")))</f>
        <v>Middel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IF(bike[[#This Row],[Age]]&gt;55,"old",IF(bike[[#This Row],[Age]]&gt;=31,"Middel age",IF(bike[[#This Row],[Age]]&lt;31,"Adolescent","Invalid")))</f>
        <v>Middel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IF(bike[[#This Row],[Age]]&gt;55,"old",IF(bike[[#This Row],[Age]]&gt;=31,"Middel age",IF(bike[[#This Row],[Age]]&lt;31,"Adolescent","Invalid")))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IF(bike[[#This Row],[Age]]&gt;55,"old",IF(bike[[#This Row],[Age]]&gt;=31,"Middel age",IF(bike[[#This Row],[Age]]&lt;31,"Adolescent","Invalid")))</f>
        <v>Middel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IF(bike[[#This Row],[Age]]&gt;55,"old",IF(bike[[#This Row],[Age]]&gt;=31,"Middel age",IF(bike[[#This Row],[Age]]&lt;31,"Adolescent","Invalid")))</f>
        <v>Middel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IF(bike[[#This Row],[Age]]&gt;55,"old",IF(bike[[#This Row],[Age]]&gt;=31,"Middel age",IF(bike[[#This Row],[Age]]&lt;31,"Adolescent","Invalid")))</f>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IF(bike[[#This Row],[Age]]&gt;55,"old",IF(bike[[#This Row],[Age]]&gt;=31,"Middel age",IF(bike[[#This Row],[Age]]&lt;31,"Adolescent","Invalid")))</f>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IF(bike[[#This Row],[Age]]&gt;55,"old",IF(bike[[#This Row],[Age]]&gt;=31,"Middel age",IF(bike[[#This Row],[Age]]&lt;31,"Adolescent","Invalid")))</f>
        <v>Middel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IF(bike[[#This Row],[Age]]&gt;55,"old",IF(bike[[#This Row],[Age]]&gt;=31,"Middel age",IF(bike[[#This Row],[Age]]&lt;31,"Adolescent","Invalid")))</f>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IF(bike[[#This Row],[Age]]&gt;55,"old",IF(bike[[#This Row],[Age]]&gt;=31,"Middel age",IF(bike[[#This Row],[Age]]&lt;31,"Adolescent","Invalid")))</f>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IF(bike[[#This Row],[Age]]&gt;55,"old",IF(bike[[#This Row],[Age]]&gt;=31,"Middel age",IF(bike[[#This Row],[Age]]&lt;31,"Adolescent","Invalid")))</f>
        <v>Middel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IF(bike[[#This Row],[Age]]&gt;55,"old",IF(bike[[#This Row],[Age]]&gt;=31,"Middel age",IF(bike[[#This Row],[Age]]&lt;31,"Adolescent","Invalid")))</f>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IF(bike[[#This Row],[Age]]&gt;55,"old",IF(bike[[#This Row],[Age]]&gt;=31,"Middel age",IF(bike[[#This Row],[Age]]&lt;31,"Adolescent","Invalid")))</f>
        <v>Middel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IF(bike[[#This Row],[Age]]&gt;55,"old",IF(bike[[#This Row],[Age]]&gt;=31,"Middel age",IF(bike[[#This Row],[Age]]&lt;31,"Adolescent","Invalid")))</f>
        <v>Middel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IF(bike[[#This Row],[Age]]&gt;55,"old",IF(bike[[#This Row],[Age]]&gt;=31,"Middel age",IF(bike[[#This Row],[Age]]&lt;31,"Adolescent","Invalid")))</f>
        <v>Middel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IF(bike[[#This Row],[Age]]&gt;55,"old",IF(bike[[#This Row],[Age]]&gt;=31,"Middel age",IF(bike[[#This Row],[Age]]&lt;31,"Adolescent","Invalid")))</f>
        <v>Middel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IF(bike[[#This Row],[Age]]&gt;55,"old",IF(bike[[#This Row],[Age]]&gt;=31,"Middel age",IF(bike[[#This Row],[Age]]&lt;31,"Adolescent","Invalid")))</f>
        <v>Middel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IF(bike[[#This Row],[Age]]&gt;55,"old",IF(bike[[#This Row],[Age]]&gt;=31,"Middel age",IF(bike[[#This Row],[Age]]&lt;31,"Adolescent","Invalid")))</f>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IF(bike[[#This Row],[Age]]&gt;55,"old",IF(bike[[#This Row],[Age]]&gt;=31,"Middel age",IF(bike[[#This Row],[Age]]&lt;31,"Adolescent","Invalid")))</f>
        <v>Middel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IF(bike[[#This Row],[Age]]&gt;55,"old",IF(bike[[#This Row],[Age]]&gt;=31,"Middel age",IF(bike[[#This Row],[Age]]&lt;31,"Adolescent","Invalid")))</f>
        <v>Middel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IF(bike[[#This Row],[Age]]&gt;55,"old",IF(bike[[#This Row],[Age]]&gt;=31,"Middel age",IF(bike[[#This Row],[Age]]&lt;31,"Adolescent","Invalid")))</f>
        <v>Middel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IF(bike[[#This Row],[Age]]&gt;55,"old",IF(bike[[#This Row],[Age]]&gt;=31,"Middel age",IF(bike[[#This Row],[Age]]&lt;31,"Adolescent","Invalid")))</f>
        <v>Middel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IF(bike[[#This Row],[Age]]&gt;55,"old",IF(bike[[#This Row],[Age]]&gt;=31,"Middel age",IF(bike[[#This Row],[Age]]&lt;31,"Adolescent","Invalid")))</f>
        <v>Middel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IF(bike[[#This Row],[Age]]&gt;55,"old",IF(bike[[#This Row],[Age]]&gt;=31,"Middel age",IF(bike[[#This Row],[Age]]&lt;31,"Adolescent","Invalid")))</f>
        <v>Middel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IF(bike[[#This Row],[Age]]&gt;55,"old",IF(bike[[#This Row],[Age]]&gt;=31,"Middel age",IF(bike[[#This Row],[Age]]&lt;31,"Adolescent","Invalid")))</f>
        <v>Middel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IF(bike[[#This Row],[Age]]&gt;55,"old",IF(bike[[#This Row],[Age]]&gt;=31,"Middel age",IF(bike[[#This Row],[Age]]&lt;31,"Adolescent","Invalid")))</f>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IF(bike[[#This Row],[Age]]&gt;55,"old",IF(bike[[#This Row],[Age]]&gt;=31,"Middel age",IF(bike[[#This Row],[Age]]&lt;31,"Adolescent","Invalid")))</f>
        <v>Middel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IF(bike[[#This Row],[Age]]&gt;55,"old",IF(bike[[#This Row],[Age]]&gt;=31,"Middel age",IF(bike[[#This Row],[Age]]&lt;31,"Adolescent","Invalid")))</f>
        <v>Middel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IF(bike[[#This Row],[Age]]&gt;55,"old",IF(bike[[#This Row],[Age]]&gt;=31,"Middel age",IF(bike[[#This Row],[Age]]&lt;31,"Adolescent","Invalid")))</f>
        <v>Middel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IF(bike[[#This Row],[Age]]&gt;55,"old",IF(bike[[#This Row],[Age]]&gt;=31,"Middel age",IF(bike[[#This Row],[Age]]&lt;31,"Adolescent","Invalid")))</f>
        <v>Middel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IF(bike[[#This Row],[Age]]&gt;55,"old",IF(bike[[#This Row],[Age]]&gt;=31,"Middel age",IF(bike[[#This Row],[Age]]&lt;31,"Adolescent","Invalid")))</f>
        <v>Middel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IF(bike[[#This Row],[Age]]&gt;55,"old",IF(bike[[#This Row],[Age]]&gt;=31,"Middel age",IF(bike[[#This Row],[Age]]&lt;31,"Adolescent","Invalid")))</f>
        <v>Middel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IF(bike[[#This Row],[Age]]&gt;55,"old",IF(bike[[#This Row],[Age]]&gt;=31,"Middel age",IF(bike[[#This Row],[Age]]&lt;31,"Adolescent","Invalid")))</f>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IF(bike[[#This Row],[Age]]&gt;55,"old",IF(bike[[#This Row],[Age]]&gt;=31,"Middel age",IF(bike[[#This Row],[Age]]&lt;31,"Adolescent","Invalid")))</f>
        <v>Middel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IF(bike[[#This Row],[Age]]&gt;55,"old",IF(bike[[#This Row],[Age]]&gt;=31,"Middel age",IF(bike[[#This Row],[Age]]&lt;31,"Adolescent","Invalid")))</f>
        <v>Middel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IF(bike[[#This Row],[Age]]&gt;55,"old",IF(bike[[#This Row],[Age]]&gt;=31,"Middel age",IF(bike[[#This Row],[Age]]&lt;31,"Adolescent","Invalid")))</f>
        <v>Middel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IF(bike[[#This Row],[Age]]&gt;55,"old",IF(bike[[#This Row],[Age]]&gt;=31,"Middel age",IF(bike[[#This Row],[Age]]&lt;31,"Adolescent","Invalid")))</f>
        <v>Middel age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IF(bike[[#This Row],[Age]]&gt;55,"old",IF(bike[[#This Row],[Age]]&gt;=31,"Middel age",IF(bike[[#This Row],[Age]]&lt;31,"Adolescent","Invalid")))</f>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IF(bike[[#This Row],[Age]]&gt;55,"old",IF(bike[[#This Row],[Age]]&gt;=31,"Middel age",IF(bike[[#This Row],[Age]]&lt;31,"Adolescent","Invalid")))</f>
        <v>Middel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IF(bike[[#This Row],[Age]]&gt;55,"old",IF(bike[[#This Row],[Age]]&gt;=31,"Middel age",IF(bike[[#This Row],[Age]]&lt;31,"Adolescent","Invalid")))</f>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IF(bike[[#This Row],[Age]]&gt;55,"old",IF(bike[[#This Row],[Age]]&gt;=31,"Middel age",IF(bike[[#This Row],[Age]]&lt;31,"Adolescent","Invalid")))</f>
        <v>Middel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IF(bike[[#This Row],[Age]]&gt;55,"old",IF(bike[[#This Row],[Age]]&gt;=31,"Middel age",IF(bike[[#This Row],[Age]]&lt;31,"Adolescent","Invalid")))</f>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IF(bike[[#This Row],[Age]]&gt;55,"old",IF(bike[[#This Row],[Age]]&gt;=31,"Middel age",IF(bike[[#This Row],[Age]]&lt;31,"Adolescent","Invalid")))</f>
        <v>Middel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IF(bike[[#This Row],[Age]]&gt;55,"old",IF(bike[[#This Row],[Age]]&gt;=31,"Middel age",IF(bike[[#This Row],[Age]]&lt;31,"Adolescent","Invalid")))</f>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IF(bike[[#This Row],[Age]]&gt;55,"old",IF(bike[[#This Row],[Age]]&gt;=31,"Middel age",IF(bike[[#This Row],[Age]]&lt;31,"Adolescent","Invalid")))</f>
        <v>Middel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IF(bike[[#This Row],[Age]]&gt;55,"old",IF(bike[[#This Row],[Age]]&gt;=31,"Middel age",IF(bike[[#This Row],[Age]]&lt;31,"Adolescent","Invalid")))</f>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IF(bike[[#This Row],[Age]]&gt;55,"old",IF(bike[[#This Row],[Age]]&gt;=31,"Middel age",IF(bike[[#This Row],[Age]]&lt;31,"Adolescent","Invalid")))</f>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IF(bike[[#This Row],[Age]]&gt;55,"old",IF(bike[[#This Row],[Age]]&gt;=31,"Middel age",IF(bike[[#This Row],[Age]]&lt;31,"Adolescent","Invalid")))</f>
        <v>Middel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IF(bike[[#This Row],[Age]]&gt;55,"old",IF(bike[[#This Row],[Age]]&gt;=31,"Middel age",IF(bike[[#This Row],[Age]]&lt;31,"Adolescent","Invalid")))</f>
        <v>Middel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IF(bike[[#This Row],[Age]]&gt;55,"old",IF(bike[[#This Row],[Age]]&gt;=31,"Middel age",IF(bike[[#This Row],[Age]]&lt;31,"Adolescent","Invalid")))</f>
        <v>Middel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IF(bike[[#This Row],[Age]]&gt;55,"old",IF(bike[[#This Row],[Age]]&gt;=31,"Middel age",IF(bike[[#This Row],[Age]]&lt;31,"Adolescent","Invalid")))</f>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IF(bike[[#This Row],[Age]]&gt;55,"old",IF(bike[[#This Row],[Age]]&gt;=31,"Middel age",IF(bike[[#This Row],[Age]]&lt;31,"Adolescent","Invalid")))</f>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IF(bike[[#This Row],[Age]]&gt;55,"old",IF(bike[[#This Row],[Age]]&gt;=31,"Middel age",IF(bike[[#This Row],[Age]]&lt;31,"Adolescent","Invalid")))</f>
        <v>Middel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IF(bike[[#This Row],[Age]]&gt;55,"old",IF(bike[[#This Row],[Age]]&gt;=31,"Middel age",IF(bike[[#This Row],[Age]]&lt;31,"Adolescent","Invalid")))</f>
        <v>Middel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IF(bike[[#This Row],[Age]]&gt;55,"old",IF(bike[[#This Row],[Age]]&gt;=31,"Middel age",IF(bike[[#This Row],[Age]]&lt;31,"Adolescent","Invalid")))</f>
        <v>Middel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IF(bike[[#This Row],[Age]]&gt;55,"old",IF(bike[[#This Row],[Age]]&gt;=31,"Middel age",IF(bike[[#This Row],[Age]]&lt;31,"Adolescent","Invalid")))</f>
        <v>Middel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IF(bike[[#This Row],[Age]]&gt;55,"old",IF(bike[[#This Row],[Age]]&gt;=31,"Middel age",IF(bike[[#This Row],[Age]]&lt;31,"Adolescent","Invalid")))</f>
        <v>Middel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IF(bike[[#This Row],[Age]]&gt;55,"old",IF(bike[[#This Row],[Age]]&gt;=31,"Middel age",IF(bike[[#This Row],[Age]]&lt;31,"Adolescent","Invalid")))</f>
        <v>Middel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IF(bike[[#This Row],[Age]]&gt;55,"old",IF(bike[[#This Row],[Age]]&gt;=31,"Middel age",IF(bike[[#This Row],[Age]]&lt;31,"Adolescent","Invalid")))</f>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IF(bike[[#This Row],[Age]]&gt;55,"old",IF(bike[[#This Row],[Age]]&gt;=31,"Middel age",IF(bike[[#This Row],[Age]]&lt;31,"Adolescent","Invalid")))</f>
        <v>Middel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IF(bike[[#This Row],[Age]]&gt;55,"old",IF(bike[[#This Row],[Age]]&gt;=31,"Middel age",IF(bike[[#This Row],[Age]]&lt;31,"Adolescent","Invalid")))</f>
        <v>Middel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IF(bike[[#This Row],[Age]]&gt;55,"old",IF(bike[[#This Row],[Age]]&gt;=31,"Middel age",IF(bike[[#This Row],[Age]]&lt;31,"Adolescent","Invalid")))</f>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IF(bike[[#This Row],[Age]]&gt;55,"old",IF(bike[[#This Row],[Age]]&gt;=31,"Middel age",IF(bike[[#This Row],[Age]]&lt;31,"Adolescent","Invalid")))</f>
        <v>Middel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IF(bike[[#This Row],[Age]]&gt;55,"old",IF(bike[[#This Row],[Age]]&gt;=31,"Middel age",IF(bike[[#This Row],[Age]]&lt;31,"Adolescent","Invalid")))</f>
        <v>Middel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IF(bike[[#This Row],[Age]]&gt;55,"old",IF(bike[[#This Row],[Age]]&gt;=31,"Middel age",IF(bike[[#This Row],[Age]]&lt;31,"Adolescent","Invalid")))</f>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IF(bike[[#This Row],[Age]]&gt;55,"old",IF(bike[[#This Row],[Age]]&gt;=31,"Middel age",IF(bike[[#This Row],[Age]]&lt;31,"Adolescent","Invalid")))</f>
        <v>Middel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IF(bike[[#This Row],[Age]]&gt;55,"old",IF(bike[[#This Row],[Age]]&gt;=31,"Middel age",IF(bike[[#This Row],[Age]]&lt;31,"Adolescent","Invalid")))</f>
        <v>Middel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IF(bike[[#This Row],[Age]]&gt;55,"old",IF(bike[[#This Row],[Age]]&gt;=31,"Middel age",IF(bike[[#This Row],[Age]]&lt;31,"Adolescent","Invalid")))</f>
        <v>Middel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IF(bike[[#This Row],[Age]]&gt;55,"old",IF(bike[[#This Row],[Age]]&gt;=31,"Middel age",IF(bike[[#This Row],[Age]]&lt;31,"Adolescent","Invalid")))</f>
        <v>Middel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IF(bike[[#This Row],[Age]]&gt;55,"old",IF(bike[[#This Row],[Age]]&gt;=31,"Middel age",IF(bike[[#This Row],[Age]]&lt;31,"Adolescent","Invalid")))</f>
        <v>Middel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IF(bike[[#This Row],[Age]]&gt;55,"old",IF(bike[[#This Row],[Age]]&gt;=31,"Middel age",IF(bike[[#This Row],[Age]]&lt;31,"Adolescent","Invalid")))</f>
        <v>Middel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IF(bike[[#This Row],[Age]]&gt;55,"old",IF(bike[[#This Row],[Age]]&gt;=31,"Middel age",IF(bike[[#This Row],[Age]]&lt;31,"Adolescent","Invalid")))</f>
        <v>Middel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IF(bike[[#This Row],[Age]]&gt;55,"old",IF(bike[[#This Row],[Age]]&gt;=31,"Middel age",IF(bike[[#This Row],[Age]]&lt;31,"Adolescent","Invalid")))</f>
        <v>Middel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IF(bike[[#This Row],[Age]]&gt;55,"old",IF(bike[[#This Row],[Age]]&gt;=31,"Middel age",IF(bike[[#This Row],[Age]]&lt;31,"Adolescent","Invalid")))</f>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IF(bike[[#This Row],[Age]]&gt;55,"old",IF(bike[[#This Row],[Age]]&gt;=31,"Middel age",IF(bike[[#This Row],[Age]]&lt;31,"Adolescent","Invalid")))</f>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IF(bike[[#This Row],[Age]]&gt;55,"old",IF(bike[[#This Row],[Age]]&gt;=31,"Middel age",IF(bike[[#This Row],[Age]]&lt;31,"Adolescent","Invalid")))</f>
        <v>Middel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IF(bike[[#This Row],[Age]]&gt;55,"old",IF(bike[[#This Row],[Age]]&gt;=31,"Middel age",IF(bike[[#This Row],[Age]]&lt;31,"Adolescent","Invalid")))</f>
        <v>Middel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IF(bike[[#This Row],[Age]]&gt;55,"old",IF(bike[[#This Row],[Age]]&gt;=31,"Middel age",IF(bike[[#This Row],[Age]]&lt;31,"Adolescent","Invalid")))</f>
        <v>Middel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IF(bike[[#This Row],[Age]]&gt;55,"old",IF(bike[[#This Row],[Age]]&gt;=31,"Middel age",IF(bike[[#This Row],[Age]]&lt;31,"Adolescent","Invalid")))</f>
        <v>Middel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IF(bike[[#This Row],[Age]]&gt;55,"old",IF(bike[[#This Row],[Age]]&gt;=31,"Middel age",IF(bike[[#This Row],[Age]]&lt;31,"Adolescent","Invalid")))</f>
        <v>Middel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IF(bike[[#This Row],[Age]]&gt;55,"old",IF(bike[[#This Row],[Age]]&gt;=31,"Middel age",IF(bike[[#This Row],[Age]]&lt;31,"Adolescent","Invalid")))</f>
        <v>Middel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IF(bike[[#This Row],[Age]]&gt;55,"old",IF(bike[[#This Row],[Age]]&gt;=31,"Middel age",IF(bike[[#This Row],[Age]]&lt;31,"Adolescent","Invalid")))</f>
        <v>Middel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IF(bike[[#This Row],[Age]]&gt;55,"old",IF(bike[[#This Row],[Age]]&gt;=31,"Middel age",IF(bike[[#This Row],[Age]]&lt;31,"Adolescent","Invalid")))</f>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IF(bike[[#This Row],[Age]]&gt;55,"old",IF(bike[[#This Row],[Age]]&gt;=31,"Middel age",IF(bike[[#This Row],[Age]]&lt;31,"Adolescent","Invalid")))</f>
        <v>Middel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IF(bike[[#This Row],[Age]]&gt;55,"old",IF(bike[[#This Row],[Age]]&gt;=31,"Middel age",IF(bike[[#This Row],[Age]]&lt;31,"Adolescent","Invalid")))</f>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IF(bike[[#This Row],[Age]]&gt;55,"old",IF(bike[[#This Row],[Age]]&gt;=31,"Middel age",IF(bike[[#This Row],[Age]]&lt;31,"Adolescent","Invalid")))</f>
        <v>Middel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IF(bike[[#This Row],[Age]]&gt;55,"old",IF(bike[[#This Row],[Age]]&gt;=31,"Middel age",IF(bike[[#This Row],[Age]]&lt;31,"Adolescent","Invalid")))</f>
        <v>Middel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IF(bike[[#This Row],[Age]]&gt;55,"old",IF(bike[[#This Row],[Age]]&gt;=31,"Middel age",IF(bike[[#This Row],[Age]]&lt;31,"Adolescent","Invalid")))</f>
        <v>Middel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IF(bike[[#This Row],[Age]]&gt;55,"old",IF(bike[[#This Row],[Age]]&gt;=31,"Middel age",IF(bike[[#This Row],[Age]]&lt;31,"Adolescent","Invalid")))</f>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IF(bike[[#This Row],[Age]]&gt;55,"old",IF(bike[[#This Row],[Age]]&gt;=31,"Middel age",IF(bike[[#This Row],[Age]]&lt;31,"Adolescent","Invalid")))</f>
        <v>Middel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IF(bike[[#This Row],[Age]]&gt;55,"old",IF(bike[[#This Row],[Age]]&gt;=31,"Middel age",IF(bike[[#This Row],[Age]]&lt;31,"Adolescent","Invalid")))</f>
        <v>Middel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IF(bike[[#This Row],[Age]]&gt;55,"old",IF(bike[[#This Row],[Age]]&gt;=31,"Middel age",IF(bike[[#This Row],[Age]]&lt;31,"Adolescent","Invalid")))</f>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IF(bike[[#This Row],[Age]]&gt;55,"old",IF(bike[[#This Row],[Age]]&gt;=31,"Middel age",IF(bike[[#This Row],[Age]]&lt;31,"Adolescent","Invalid")))</f>
        <v>Middel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IF(bike[[#This Row],[Age]]&gt;55,"old",IF(bike[[#This Row],[Age]]&gt;=31,"Middel age",IF(bike[[#This Row],[Age]]&lt;31,"Adolescent","Invalid")))</f>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IF(bike[[#This Row],[Age]]&gt;55,"old",IF(bike[[#This Row],[Age]]&gt;=31,"Middel age",IF(bike[[#This Row],[Age]]&lt;31,"Adolescent","Invalid")))</f>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IF(bike[[#This Row],[Age]]&gt;55,"old",IF(bike[[#This Row],[Age]]&gt;=31,"Middel age",IF(bike[[#This Row],[Age]]&lt;31,"Adolescent","Invalid")))</f>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IF(bike[[#This Row],[Age]]&gt;55,"old",IF(bike[[#This Row],[Age]]&gt;=31,"Middel age",IF(bike[[#This Row],[Age]]&lt;31,"Adolescent","Invalid")))</f>
        <v>Middel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IF(bike[[#This Row],[Age]]&gt;55,"old",IF(bike[[#This Row],[Age]]&gt;=31,"Middel age",IF(bike[[#This Row],[Age]]&lt;31,"Adolescent","Invalid")))</f>
        <v>Middel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IF(bike[[#This Row],[Age]]&gt;55,"old",IF(bike[[#This Row],[Age]]&gt;=31,"Middel age",IF(bike[[#This Row],[Age]]&lt;31,"Adolescent","Invalid")))</f>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IF(bike[[#This Row],[Age]]&gt;55,"old",IF(bike[[#This Row],[Age]]&gt;=31,"Middel age",IF(bike[[#This Row],[Age]]&lt;31,"Adolescent","Invalid")))</f>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IF(bike[[#This Row],[Age]]&gt;55,"old",IF(bike[[#This Row],[Age]]&gt;=31,"Middel age",IF(bike[[#This Row],[Age]]&lt;31,"Adolescent","Invalid")))</f>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IF(bike[[#This Row],[Age]]&gt;55,"old",IF(bike[[#This Row],[Age]]&gt;=31,"Middel age",IF(bike[[#This Row],[Age]]&lt;31,"Adolescent","Invalid")))</f>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IF(bike[[#This Row],[Age]]&gt;55,"old",IF(bike[[#This Row],[Age]]&gt;=31,"Middel age",IF(bike[[#This Row],[Age]]&lt;31,"Adolescent","Invalid")))</f>
        <v>Middel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IF(bike[[#This Row],[Age]]&gt;55,"old",IF(bike[[#This Row],[Age]]&gt;=31,"Middel age",IF(bike[[#This Row],[Age]]&lt;31,"Adolescent","Invalid")))</f>
        <v>Middel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IF(bike[[#This Row],[Age]]&gt;55,"old",IF(bike[[#This Row],[Age]]&gt;=31,"Middel age",IF(bike[[#This Row],[Age]]&lt;31,"Adolescent","Invalid")))</f>
        <v>Middel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IF(bike[[#This Row],[Age]]&gt;55,"old",IF(bike[[#This Row],[Age]]&gt;=31,"Middel age",IF(bike[[#This Row],[Age]]&lt;31,"Adolescent","Invalid")))</f>
        <v>Middel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IF(bike[[#This Row],[Age]]&gt;55,"old",IF(bike[[#This Row],[Age]]&gt;=31,"Middel age",IF(bike[[#This Row],[Age]]&lt;31,"Adolescent","Invalid")))</f>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IF(bike[[#This Row],[Age]]&gt;55,"old",IF(bike[[#This Row],[Age]]&gt;=31,"Middel age",IF(bike[[#This Row],[Age]]&lt;31,"Adolescent","Invalid")))</f>
        <v>Middel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IF(bike[[#This Row],[Age]]&gt;55,"old",IF(bike[[#This Row],[Age]]&gt;=31,"Middel age",IF(bike[[#This Row],[Age]]&lt;31,"Adolescent","Invalid")))</f>
        <v>Middel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IF(bike[[#This Row],[Age]]&gt;55,"old",IF(bike[[#This Row],[Age]]&gt;=31,"Middel age",IF(bike[[#This Row],[Age]]&lt;31,"Adolescent","Invalid")))</f>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IF(bike[[#This Row],[Age]]&gt;55,"old",IF(bike[[#This Row],[Age]]&gt;=31,"Middel age",IF(bike[[#This Row],[Age]]&lt;31,"Adolescent","Invalid")))</f>
        <v>Middel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IF(bike[[#This Row],[Age]]&gt;55,"old",IF(bike[[#This Row],[Age]]&gt;=31,"Middel age",IF(bike[[#This Row],[Age]]&lt;31,"Adolescent","Invalid")))</f>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IF(bike[[#This Row],[Age]]&gt;55,"old",IF(bike[[#This Row],[Age]]&gt;=31,"Middel age",IF(bike[[#This Row],[Age]]&lt;31,"Adolescent","Invalid")))</f>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IF(bike[[#This Row],[Age]]&gt;55,"old",IF(bike[[#This Row],[Age]]&gt;=31,"Middel age",IF(bike[[#This Row],[Age]]&lt;31,"Adolescent","Invalid")))</f>
        <v>Middel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IF(bike[[#This Row],[Age]]&gt;55,"old",IF(bike[[#This Row],[Age]]&gt;=31,"Middel age",IF(bike[[#This Row],[Age]]&lt;31,"Adolescent","Invalid")))</f>
        <v>Middel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IF(bike[[#This Row],[Age]]&gt;55,"old",IF(bike[[#This Row],[Age]]&gt;=31,"Middel age",IF(bike[[#This Row],[Age]]&lt;31,"Adolescent","Invalid")))</f>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IF(bike[[#This Row],[Age]]&gt;55,"old",IF(bike[[#This Row],[Age]]&gt;=31,"Middel age",IF(bike[[#This Row],[Age]]&lt;31,"Adolescent","Invalid")))</f>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IF(bike[[#This Row],[Age]]&gt;55,"old",IF(bike[[#This Row],[Age]]&gt;=31,"Middel age",IF(bike[[#This Row],[Age]]&lt;31,"Adolescent","Invalid")))</f>
        <v>Middel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IF(bike[[#This Row],[Age]]&gt;55,"old",IF(bike[[#This Row],[Age]]&gt;=31,"Middel age",IF(bike[[#This Row],[Age]]&lt;31,"Adolescent","Invalid")))</f>
        <v>Middel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IF(bike[[#This Row],[Age]]&gt;55,"old",IF(bike[[#This Row],[Age]]&gt;=31,"Middel age",IF(bike[[#This Row],[Age]]&lt;31,"Adolescent","Invalid")))</f>
        <v>Middel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IF(bike[[#This Row],[Age]]&gt;55,"old",IF(bike[[#This Row],[Age]]&gt;=31,"Middel age",IF(bike[[#This Row],[Age]]&lt;31,"Adolescent","Invalid")))</f>
        <v>Middel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IF(bike[[#This Row],[Age]]&gt;55,"old",IF(bike[[#This Row],[Age]]&gt;=31,"Middel age",IF(bike[[#This Row],[Age]]&lt;31,"Adolescent","Invalid")))</f>
        <v>Middel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IF(bike[[#This Row],[Age]]&gt;55,"old",IF(bike[[#This Row],[Age]]&gt;=31,"Middel age",IF(bike[[#This Row],[Age]]&lt;31,"Adolescent","Invalid")))</f>
        <v>Middel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IF(bike[[#This Row],[Age]]&gt;55,"old",IF(bike[[#This Row],[Age]]&gt;=31,"Middel age",IF(bike[[#This Row],[Age]]&lt;31,"Adolescent","Invalid")))</f>
        <v>Middel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IF(bike[[#This Row],[Age]]&gt;55,"old",IF(bike[[#This Row],[Age]]&gt;=31,"Middel age",IF(bike[[#This Row],[Age]]&lt;31,"Adolescent","Invalid")))</f>
        <v>Middel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IF(bike[[#This Row],[Age]]&gt;55,"old",IF(bike[[#This Row],[Age]]&gt;=31,"Middel age",IF(bike[[#This Row],[Age]]&lt;31,"Adolescent","Invalid")))</f>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IF(bike[[#This Row],[Age]]&gt;55,"old",IF(bike[[#This Row],[Age]]&gt;=31,"Middel age",IF(bike[[#This Row],[Age]]&lt;31,"Adolescent","Invalid")))</f>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IF(bike[[#This Row],[Age]]&gt;55,"old",IF(bike[[#This Row],[Age]]&gt;=31,"Middel age",IF(bike[[#This Row],[Age]]&lt;31,"Adolescent","Invalid")))</f>
        <v>Middel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IF(bike[[#This Row],[Age]]&gt;55,"old",IF(bike[[#This Row],[Age]]&gt;=31,"Middel age",IF(bike[[#This Row],[Age]]&lt;31,"Adolescent","Invalid")))</f>
        <v>Middel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IF(bike[[#This Row],[Age]]&gt;55,"old",IF(bike[[#This Row],[Age]]&gt;=31,"Middel age",IF(bike[[#This Row],[Age]]&lt;31,"Adolescent","Invalid")))</f>
        <v>Middel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IF(bike[[#This Row],[Age]]&gt;55,"old",IF(bike[[#This Row],[Age]]&gt;=31,"Middel age",IF(bike[[#This Row],[Age]]&lt;31,"Adolescent","Invalid")))</f>
        <v>Middel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IF(bike[[#This Row],[Age]]&gt;55,"old",IF(bike[[#This Row],[Age]]&gt;=31,"Middel age",IF(bike[[#This Row],[Age]]&lt;31,"Adolescent","Invalid")))</f>
        <v>Middel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IF(bike[[#This Row],[Age]]&gt;55,"old",IF(bike[[#This Row],[Age]]&gt;=31,"Middel age",IF(bike[[#This Row],[Age]]&lt;31,"Adolescent","Invalid")))</f>
        <v>Middel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IF(bike[[#This Row],[Age]]&gt;55,"old",IF(bike[[#This Row],[Age]]&gt;=31,"Middel age",IF(bike[[#This Row],[Age]]&lt;31,"Adolescent","Invalid")))</f>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IF(bike[[#This Row],[Age]]&gt;55,"old",IF(bike[[#This Row],[Age]]&gt;=31,"Middel age",IF(bike[[#This Row],[Age]]&lt;31,"Adolescent","Invalid")))</f>
        <v>Middel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IF(bike[[#This Row],[Age]]&gt;55,"old",IF(bike[[#This Row],[Age]]&gt;=31,"Middel age",IF(bike[[#This Row],[Age]]&lt;31,"Adolescent","Invalid")))</f>
        <v>Middel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IF(bike[[#This Row],[Age]]&gt;55,"old",IF(bike[[#This Row],[Age]]&gt;=31,"Middel age",IF(bike[[#This Row],[Age]]&lt;31,"Adolescent","Invalid")))</f>
        <v>Middel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IF(bike[[#This Row],[Age]]&gt;55,"old",IF(bike[[#This Row],[Age]]&gt;=31,"Middel age",IF(bike[[#This Row],[Age]]&lt;31,"Adolescent","Invalid")))</f>
        <v>Middel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IF(bike[[#This Row],[Age]]&gt;55,"old",IF(bike[[#This Row],[Age]]&gt;=31,"Middel age",IF(bike[[#This Row],[Age]]&lt;31,"Adolescent","Invalid")))</f>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IF(bike[[#This Row],[Age]]&gt;55,"old",IF(bike[[#This Row],[Age]]&gt;=31,"Middel age",IF(bike[[#This Row],[Age]]&lt;31,"Adolescent","Invalid")))</f>
        <v>Middel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IF(bike[[#This Row],[Age]]&gt;55,"old",IF(bike[[#This Row],[Age]]&gt;=31,"Middel age",IF(bike[[#This Row],[Age]]&lt;31,"Adolescent","Invalid")))</f>
        <v>Middel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IF(bike[[#This Row],[Age]]&gt;55,"old",IF(bike[[#This Row],[Age]]&gt;=31,"Middel age",IF(bike[[#This Row],[Age]]&lt;31,"Adolescent","Invalid")))</f>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IF(bike[[#This Row],[Age]]&gt;55,"old",IF(bike[[#This Row],[Age]]&gt;=31,"Middel age",IF(bike[[#This Row],[Age]]&lt;31,"Adolescent","Invalid")))</f>
        <v>Middel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IF(bike[[#This Row],[Age]]&gt;55,"old",IF(bike[[#This Row],[Age]]&gt;=31,"Middel age",IF(bike[[#This Row],[Age]]&lt;31,"Adolescent","Invalid")))</f>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IF(bike[[#This Row],[Age]]&gt;55,"old",IF(bike[[#This Row],[Age]]&gt;=31,"Middel age",IF(bike[[#This Row],[Age]]&lt;31,"Adolescent","Invalid")))</f>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IF(bike[[#This Row],[Age]]&gt;55,"old",IF(bike[[#This Row],[Age]]&gt;=31,"Middel age",IF(bike[[#This Row],[Age]]&lt;31,"Adolescent","Invalid")))</f>
        <v>Middel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IF(bike[[#This Row],[Age]]&gt;55,"old",IF(bike[[#This Row],[Age]]&gt;=31,"Middel age",IF(bike[[#This Row],[Age]]&lt;31,"Adolescent","Invalid")))</f>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IF(bike[[#This Row],[Age]]&gt;55,"old",IF(bike[[#This Row],[Age]]&gt;=31,"Middel age",IF(bike[[#This Row],[Age]]&lt;31,"Adolescent","Invalid")))</f>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IF(bike[[#This Row],[Age]]&gt;55,"old",IF(bike[[#This Row],[Age]]&gt;=31,"Middel age",IF(bike[[#This Row],[Age]]&lt;31,"Adolescent","Invalid")))</f>
        <v>Middel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IF(bike[[#This Row],[Age]]&gt;55,"old",IF(bike[[#This Row],[Age]]&gt;=31,"Middel age",IF(bike[[#This Row],[Age]]&lt;31,"Adolescent","Invalid")))</f>
        <v>Middel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IF(bike[[#This Row],[Age]]&gt;55,"old",IF(bike[[#This Row],[Age]]&gt;=31,"Middel age",IF(bike[[#This Row],[Age]]&lt;31,"Adolescent","Invalid")))</f>
        <v>Middel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IF(bike[[#This Row],[Age]]&gt;55,"old",IF(bike[[#This Row],[Age]]&gt;=31,"Middel age",IF(bike[[#This Row],[Age]]&lt;31,"Adolescent","Invalid")))</f>
        <v>Middel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IF(bike[[#This Row],[Age]]&gt;55,"old",IF(bike[[#This Row],[Age]]&gt;=31,"Middel age",IF(bike[[#This Row],[Age]]&lt;31,"Adolescent","Invalid")))</f>
        <v>Middel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IF(bike[[#This Row],[Age]]&gt;55,"old",IF(bike[[#This Row],[Age]]&gt;=31,"Middel age",IF(bike[[#This Row],[Age]]&lt;31,"Adolescent","Invalid")))</f>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IF(bike[[#This Row],[Age]]&gt;55,"old",IF(bike[[#This Row],[Age]]&gt;=31,"Middel age",IF(bike[[#This Row],[Age]]&lt;31,"Adolescent","Invalid")))</f>
        <v>Middel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IF(bike[[#This Row],[Age]]&gt;55,"old",IF(bike[[#This Row],[Age]]&gt;=31,"Middel age",IF(bike[[#This Row],[Age]]&lt;31,"Adolescent","Invalid")))</f>
        <v>Middel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IF(bike[[#This Row],[Age]]&gt;55,"old",IF(bike[[#This Row],[Age]]&gt;=31,"Middel age",IF(bike[[#This Row],[Age]]&lt;31,"Adolescent","Invalid")))</f>
        <v>Middel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IF(bike[[#This Row],[Age]]&gt;55,"old",IF(bike[[#This Row],[Age]]&gt;=31,"Middel age",IF(bike[[#This Row],[Age]]&lt;31,"Adolescent","Invalid")))</f>
        <v>Middel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IF(bike[[#This Row],[Age]]&gt;55,"old",IF(bike[[#This Row],[Age]]&gt;=31,"Middel age",IF(bike[[#This Row],[Age]]&lt;31,"Adolescent","Invalid")))</f>
        <v>Middel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IF(bike[[#This Row],[Age]]&gt;55,"old",IF(bike[[#This Row],[Age]]&gt;=31,"Middel age",IF(bike[[#This Row],[Age]]&lt;31,"Adolescent","Invalid")))</f>
        <v>Middel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IF(bike[[#This Row],[Age]]&gt;55,"old",IF(bike[[#This Row],[Age]]&gt;=31,"Middel age",IF(bike[[#This Row],[Age]]&lt;31,"Adolescent","Invalid")))</f>
        <v>Middel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IF(bike[[#This Row],[Age]]&gt;55,"old",IF(bike[[#This Row],[Age]]&gt;=31,"Middel age",IF(bike[[#This Row],[Age]]&lt;31,"Adolescent","Invalid")))</f>
        <v>Middel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IF(bike[[#This Row],[Age]]&gt;55,"old",IF(bike[[#This Row],[Age]]&gt;=31,"Middel age",IF(bike[[#This Row],[Age]]&lt;31,"Adolescent","Invalid")))</f>
        <v>Middel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IF(bike[[#This Row],[Age]]&gt;55,"old",IF(bike[[#This Row],[Age]]&gt;=31,"Middel age",IF(bike[[#This Row],[Age]]&lt;31,"Adolescent","Invalid")))</f>
        <v>Middel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IF(bike[[#This Row],[Age]]&gt;55,"old",IF(bike[[#This Row],[Age]]&gt;=31,"Middel age",IF(bike[[#This Row],[Age]]&lt;31,"Adolescent","Invalid")))</f>
        <v>Middel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IF(bike[[#This Row],[Age]]&gt;55,"old",IF(bike[[#This Row],[Age]]&gt;=31,"Middel age",IF(bike[[#This Row],[Age]]&lt;31,"Adolescent","Invalid")))</f>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IF(bike[[#This Row],[Age]]&gt;55,"old",IF(bike[[#This Row],[Age]]&gt;=31,"Middel age",IF(bike[[#This Row],[Age]]&lt;31,"Adolescent","Invalid")))</f>
        <v>Middel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IF(bike[[#This Row],[Age]]&gt;55,"old",IF(bike[[#This Row],[Age]]&gt;=31,"Middel age",IF(bike[[#This Row],[Age]]&lt;31,"Adolescent","Invalid")))</f>
        <v>Middel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IF(bike[[#This Row],[Age]]&gt;55,"old",IF(bike[[#This Row],[Age]]&gt;=31,"Middel age",IF(bike[[#This Row],[Age]]&lt;31,"Adolescent","Invalid")))</f>
        <v>Middel age</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IF(bike[[#This Row],[Age]]&gt;55,"old",IF(bike[[#This Row],[Age]]&gt;=31,"Middel age",IF(bike[[#This Row],[Age]]&lt;31,"Adolescent","Invalid")))</f>
        <v>Middel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IF(bike[[#This Row],[Age]]&gt;55,"old",IF(bike[[#This Row],[Age]]&gt;=31,"Middel age",IF(bike[[#This Row],[Age]]&lt;31,"Adolescent","Invalid")))</f>
        <v>Middel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IF(bike[[#This Row],[Age]]&gt;55,"old",IF(bike[[#This Row],[Age]]&gt;=31,"Middel age",IF(bike[[#This Row],[Age]]&lt;31,"Adolescent","Invalid")))</f>
        <v>Middel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IF(bike[[#This Row],[Age]]&gt;55,"old",IF(bike[[#This Row],[Age]]&gt;=31,"Middel age",IF(bike[[#This Row],[Age]]&lt;31,"Adolescent","Invalid")))</f>
        <v>Middel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IF(bike[[#This Row],[Age]]&gt;55,"old",IF(bike[[#This Row],[Age]]&gt;=31,"Middel age",IF(bike[[#This Row],[Age]]&lt;31,"Adolescent","Invalid")))</f>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IF(bike[[#This Row],[Age]]&gt;55,"old",IF(bike[[#This Row],[Age]]&gt;=31,"Middel age",IF(bike[[#This Row],[Age]]&lt;31,"Adolescent","Invalid")))</f>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IF(bike[[#This Row],[Age]]&gt;55,"old",IF(bike[[#This Row],[Age]]&gt;=31,"Middel age",IF(bike[[#This Row],[Age]]&lt;31,"Adolescent","Invalid")))</f>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IF(bike[[#This Row],[Age]]&gt;55,"old",IF(bike[[#This Row],[Age]]&gt;=31,"Middel age",IF(bike[[#This Row],[Age]]&lt;31,"Adolescent","Invalid")))</f>
        <v>Middel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IF(bike[[#This Row],[Age]]&gt;55,"old",IF(bike[[#This Row],[Age]]&gt;=31,"Middel age",IF(bike[[#This Row],[Age]]&lt;31,"Adolescent","Invalid")))</f>
        <v>Middel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IF(bike[[#This Row],[Age]]&gt;55,"old",IF(bike[[#This Row],[Age]]&gt;=31,"Middel age",IF(bike[[#This Row],[Age]]&lt;31,"Adolescent","Invalid")))</f>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IF(bike[[#This Row],[Age]]&gt;55,"old",IF(bike[[#This Row],[Age]]&gt;=31,"Middel age",IF(bike[[#This Row],[Age]]&lt;31,"Adolescent","Invalid")))</f>
        <v>Middel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IF(bike[[#This Row],[Age]]&gt;55,"old",IF(bike[[#This Row],[Age]]&gt;=31,"Middel age",IF(bike[[#This Row],[Age]]&lt;31,"Adolescent","Invalid")))</f>
        <v>Middel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IF(bike[[#This Row],[Age]]&gt;55,"old",IF(bike[[#This Row],[Age]]&gt;=31,"Middel age",IF(bike[[#This Row],[Age]]&lt;31,"Adolescent","Invalid")))</f>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IF(bike[[#This Row],[Age]]&gt;55,"old",IF(bike[[#This Row],[Age]]&gt;=31,"Middel age",IF(bike[[#This Row],[Age]]&lt;31,"Adolescent","Invalid")))</f>
        <v>Middel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IF(bike[[#This Row],[Age]]&gt;55,"old",IF(bike[[#This Row],[Age]]&gt;=31,"Middel age",IF(bike[[#This Row],[Age]]&lt;31,"Adolescent","Invalid")))</f>
        <v>Middel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IF(bike[[#This Row],[Age]]&gt;55,"old",IF(bike[[#This Row],[Age]]&gt;=31,"Middel age",IF(bike[[#This Row],[Age]]&lt;31,"Adolescent","Invalid")))</f>
        <v>Middel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IF(bike[[#This Row],[Age]]&gt;55,"old",IF(bike[[#This Row],[Age]]&gt;=31,"Middel age",IF(bike[[#This Row],[Age]]&lt;31,"Adolescent","Invalid")))</f>
        <v>Middel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IF(bike[[#This Row],[Age]]&gt;55,"old",IF(bike[[#This Row],[Age]]&gt;=31,"Middel age",IF(bike[[#This Row],[Age]]&lt;31,"Adolescent","Invalid")))</f>
        <v>Middel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IF(bike[[#This Row],[Age]]&gt;55,"old",IF(bike[[#This Row],[Age]]&gt;=31,"Middel age",IF(bike[[#This Row],[Age]]&lt;31,"Adolescent","Invalid")))</f>
        <v>Middel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IF(bike[[#This Row],[Age]]&gt;55,"old",IF(bike[[#This Row],[Age]]&gt;=31,"Middel age",IF(bike[[#This Row],[Age]]&lt;31,"Adolescent","Invalid")))</f>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IF(bike[[#This Row],[Age]]&gt;55,"old",IF(bike[[#This Row],[Age]]&gt;=31,"Middel age",IF(bike[[#This Row],[Age]]&lt;31,"Adolescent","Invalid")))</f>
        <v>Middel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IF(bike[[#This Row],[Age]]&gt;55,"old",IF(bike[[#This Row],[Age]]&gt;=31,"Middel age",IF(bike[[#This Row],[Age]]&lt;31,"Adolescent","Invalid")))</f>
        <v>Middel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IF(bike[[#This Row],[Age]]&gt;55,"old",IF(bike[[#This Row],[Age]]&gt;=31,"Middel age",IF(bike[[#This Row],[Age]]&lt;31,"Adolescent","Invalid")))</f>
        <v>Middel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IF(bike[[#This Row],[Age]]&gt;55,"old",IF(bike[[#This Row],[Age]]&gt;=31,"Middel age",IF(bike[[#This Row],[Age]]&lt;31,"Adolescent","Invalid")))</f>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IF(bike[[#This Row],[Age]]&gt;55,"old",IF(bike[[#This Row],[Age]]&gt;=31,"Middel age",IF(bike[[#This Row],[Age]]&lt;31,"Adolescent","Invalid")))</f>
        <v>Middel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IF(bike[[#This Row],[Age]]&gt;55,"old",IF(bike[[#This Row],[Age]]&gt;=31,"Middel age",IF(bike[[#This Row],[Age]]&lt;31,"Adolescent","Invalid")))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IF(bike[[#This Row],[Age]]&gt;55,"old",IF(bike[[#This Row],[Age]]&gt;=31,"Middel age",IF(bike[[#This Row],[Age]]&lt;31,"Adolescent","Invalid")))</f>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IF(bike[[#This Row],[Age]]&gt;55,"old",IF(bike[[#This Row],[Age]]&gt;=31,"Middel age",IF(bike[[#This Row],[Age]]&lt;31,"Adolescent","Invalid")))</f>
        <v>Middel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IF(bike[[#This Row],[Age]]&gt;55,"old",IF(bike[[#This Row],[Age]]&gt;=31,"Middel age",IF(bike[[#This Row],[Age]]&lt;31,"Adolescent","Invalid")))</f>
        <v>Middel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IF(bike[[#This Row],[Age]]&gt;55,"old",IF(bike[[#This Row],[Age]]&gt;=31,"Middel age",IF(bike[[#This Row],[Age]]&lt;31,"Adolescent","Invalid")))</f>
        <v>Middel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IF(bike[[#This Row],[Age]]&gt;55,"old",IF(bike[[#This Row],[Age]]&gt;=31,"Middel age",IF(bike[[#This Row],[Age]]&lt;31,"Adolescent","Invalid")))</f>
        <v>Middel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IF(bike[[#This Row],[Age]]&gt;55,"old",IF(bike[[#This Row],[Age]]&gt;=31,"Middel age",IF(bike[[#This Row],[Age]]&lt;31,"Adolescent","Invalid")))</f>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IF(bike[[#This Row],[Age]]&gt;55,"old",IF(bike[[#This Row],[Age]]&gt;=31,"Middel age",IF(bike[[#This Row],[Age]]&lt;31,"Adolescent","Invalid")))</f>
        <v>Middel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IF(bike[[#This Row],[Age]]&gt;55,"old",IF(bike[[#This Row],[Age]]&gt;=31,"Middel age",IF(bike[[#This Row],[Age]]&lt;31,"Adolescent","Invalid")))</f>
        <v>Middel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IF(bike[[#This Row],[Age]]&gt;55,"old",IF(bike[[#This Row],[Age]]&gt;=31,"Middel age",IF(bike[[#This Row],[Age]]&lt;31,"Adolescent","Invalid")))</f>
        <v>Middel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IF(bike[[#This Row],[Age]]&gt;55,"old",IF(bike[[#This Row],[Age]]&gt;=31,"Middel age",IF(bike[[#This Row],[Age]]&lt;31,"Adolescent","Invalid")))</f>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IF(bike[[#This Row],[Age]]&gt;55,"old",IF(bike[[#This Row],[Age]]&gt;=31,"Middel age",IF(bike[[#This Row],[Age]]&lt;31,"Adolescent","Invalid")))</f>
        <v>Middel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IF(bike[[#This Row],[Age]]&gt;55,"old",IF(bike[[#This Row],[Age]]&gt;=31,"Middel age",IF(bike[[#This Row],[Age]]&lt;31,"Adolescent","Invalid")))</f>
        <v>Middel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IF(bike[[#This Row],[Age]]&gt;55,"old",IF(bike[[#This Row],[Age]]&gt;=31,"Middel age",IF(bike[[#This Row],[Age]]&lt;31,"Adolescent","Invalid")))</f>
        <v>Middel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IF(bike[[#This Row],[Age]]&gt;55,"old",IF(bike[[#This Row],[Age]]&gt;=31,"Middel age",IF(bike[[#This Row],[Age]]&lt;31,"Adolescent","Invalid")))</f>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IF(bike[[#This Row],[Age]]&gt;55,"old",IF(bike[[#This Row],[Age]]&gt;=31,"Middel age",IF(bike[[#This Row],[Age]]&lt;31,"Adolescent","Invalid")))</f>
        <v>Middel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IF(bike[[#This Row],[Age]]&gt;55,"old",IF(bike[[#This Row],[Age]]&gt;=31,"Middel age",IF(bike[[#This Row],[Age]]&lt;31,"Adolescent","Invalid")))</f>
        <v>Middel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IF(bike[[#This Row],[Age]]&gt;55,"old",IF(bike[[#This Row],[Age]]&gt;=31,"Middel age",IF(bike[[#This Row],[Age]]&lt;31,"Adolescent","Invalid")))</f>
        <v>Middel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IF(bike[[#This Row],[Age]]&gt;55,"old",IF(bike[[#This Row],[Age]]&gt;=31,"Middel age",IF(bike[[#This Row],[Age]]&lt;31,"Adolescent","Invalid")))</f>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IF(bike[[#This Row],[Age]]&gt;55,"old",IF(bike[[#This Row],[Age]]&gt;=31,"Middel age",IF(bike[[#This Row],[Age]]&lt;31,"Adolescent","Invalid")))</f>
        <v>Middel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IF(bike[[#This Row],[Age]]&gt;55,"old",IF(bike[[#This Row],[Age]]&gt;=31,"Middel age",IF(bike[[#This Row],[Age]]&lt;31,"Adolescent","Invalid")))</f>
        <v>Middel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IF(bike[[#This Row],[Age]]&gt;55,"old",IF(bike[[#This Row],[Age]]&gt;=31,"Middel age",IF(bike[[#This Row],[Age]]&lt;31,"Adolescent","Invalid")))</f>
        <v>Middel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IF(bike[[#This Row],[Age]]&gt;55,"old",IF(bike[[#This Row],[Age]]&gt;=31,"Middel age",IF(bike[[#This Row],[Age]]&lt;31,"Adolescent","Invalid")))</f>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IF(bike[[#This Row],[Age]]&gt;55,"old",IF(bike[[#This Row],[Age]]&gt;=31,"Middel age",IF(bike[[#This Row],[Age]]&lt;31,"Adolescent","Invalid")))</f>
        <v>Middel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IF(bike[[#This Row],[Age]]&gt;55,"old",IF(bike[[#This Row],[Age]]&gt;=31,"Middel age",IF(bike[[#This Row],[Age]]&lt;31,"Adolescent","Invalid")))</f>
        <v>Middel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IF(bike[[#This Row],[Age]]&gt;55,"old",IF(bike[[#This Row],[Age]]&gt;=31,"Middel age",IF(bike[[#This Row],[Age]]&lt;31,"Adolescent","Invalid")))</f>
        <v>Middel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IF(bike[[#This Row],[Age]]&gt;55,"old",IF(bike[[#This Row],[Age]]&gt;=31,"Middel age",IF(bike[[#This Row],[Age]]&lt;31,"Adolescent","Invalid")))</f>
        <v>Middel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IF(bike[[#This Row],[Age]]&gt;55,"old",IF(bike[[#This Row],[Age]]&gt;=31,"Middel age",IF(bike[[#This Row],[Age]]&lt;31,"Adolescent","Invalid")))</f>
        <v>Middel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IF(bike[[#This Row],[Age]]&gt;55,"old",IF(bike[[#This Row],[Age]]&gt;=31,"Middel age",IF(bike[[#This Row],[Age]]&lt;31,"Adolescent","Invalid")))</f>
        <v>Middel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IF(bike[[#This Row],[Age]]&gt;55,"old",IF(bike[[#This Row],[Age]]&gt;=31,"Middel age",IF(bike[[#This Row],[Age]]&lt;31,"Adolescent","Invalid")))</f>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IF(bike[[#This Row],[Age]]&gt;55,"old",IF(bike[[#This Row],[Age]]&gt;=31,"Middel age",IF(bike[[#This Row],[Age]]&lt;31,"Adolescent","Invalid")))</f>
        <v>Middel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IF(bike[[#This Row],[Age]]&gt;55,"old",IF(bike[[#This Row],[Age]]&gt;=31,"Middel age",IF(bike[[#This Row],[Age]]&lt;31,"Adolescent","Invalid")))</f>
        <v>Middel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IF(bike[[#This Row],[Age]]&gt;55,"old",IF(bike[[#This Row],[Age]]&gt;=31,"Middel age",IF(bike[[#This Row],[Age]]&lt;31,"Adolescent","Invalid")))</f>
        <v>Middel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IF(bike[[#This Row],[Age]]&gt;55,"old",IF(bike[[#This Row],[Age]]&gt;=31,"Middel age",IF(bike[[#This Row],[Age]]&lt;31,"Adolescent","Invalid")))</f>
        <v>Middel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IF(bike[[#This Row],[Age]]&gt;55,"old",IF(bike[[#This Row],[Age]]&gt;=31,"Middel age",IF(bike[[#This Row],[Age]]&lt;31,"Adolescent","Invalid")))</f>
        <v>Middel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IF(bike[[#This Row],[Age]]&gt;55,"old",IF(bike[[#This Row],[Age]]&gt;=31,"Middel age",IF(bike[[#This Row],[Age]]&lt;31,"Adolescent","Invalid")))</f>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IF(bike[[#This Row],[Age]]&gt;55,"old",IF(bike[[#This Row],[Age]]&gt;=31,"Middel age",IF(bike[[#This Row],[Age]]&lt;31,"Adolescent","Invalid")))</f>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IF(bike[[#This Row],[Age]]&gt;55,"old",IF(bike[[#This Row],[Age]]&gt;=31,"Middel age",IF(bike[[#This Row],[Age]]&lt;31,"Adolescent","Invalid")))</f>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IF(bike[[#This Row],[Age]]&gt;55,"old",IF(bike[[#This Row],[Age]]&gt;=31,"Middel age",IF(bike[[#This Row],[Age]]&lt;31,"Adolescent","Invalid")))</f>
        <v>Middel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IF(bike[[#This Row],[Age]]&gt;55,"old",IF(bike[[#This Row],[Age]]&gt;=31,"Middel age",IF(bike[[#This Row],[Age]]&lt;31,"Adolescent","Invalid")))</f>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IF(bike[[#This Row],[Age]]&gt;55,"old",IF(bike[[#This Row],[Age]]&gt;=31,"Middel age",IF(bike[[#This Row],[Age]]&lt;31,"Adolescent","Invalid")))</f>
        <v>Middel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IF(bike[[#This Row],[Age]]&gt;55,"old",IF(bike[[#This Row],[Age]]&gt;=31,"Middel age",IF(bike[[#This Row],[Age]]&lt;31,"Adolescent","Invalid")))</f>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IF(bike[[#This Row],[Age]]&gt;55,"old",IF(bike[[#This Row],[Age]]&gt;=31,"Middel age",IF(bike[[#This Row],[Age]]&lt;31,"Adolescent","Invalid")))</f>
        <v>Middel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IF(bike[[#This Row],[Age]]&gt;55,"old",IF(bike[[#This Row],[Age]]&gt;=31,"Middel age",IF(bike[[#This Row],[Age]]&lt;31,"Adolescent","Invalid")))</f>
        <v>Middel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IF(bike[[#This Row],[Age]]&gt;55,"old",IF(bike[[#This Row],[Age]]&gt;=31,"Middel age",IF(bike[[#This Row],[Age]]&lt;31,"Adolescent","Invalid")))</f>
        <v>Middel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IF(bike[[#This Row],[Age]]&gt;55,"old",IF(bike[[#This Row],[Age]]&gt;=31,"Middel age",IF(bike[[#This Row],[Age]]&lt;31,"Adolescent","Invalid")))</f>
        <v>Middel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IF(bike[[#This Row],[Age]]&gt;55,"old",IF(bike[[#This Row],[Age]]&gt;=31,"Middel age",IF(bike[[#This Row],[Age]]&lt;31,"Adolescent","Invalid")))</f>
        <v>Middel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IF(bike[[#This Row],[Age]]&gt;55,"old",IF(bike[[#This Row],[Age]]&gt;=31,"Middel age",IF(bike[[#This Row],[Age]]&lt;31,"Adolescent","Invalid")))</f>
        <v>Middel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IF(bike[[#This Row],[Age]]&gt;55,"old",IF(bike[[#This Row],[Age]]&gt;=31,"Middel age",IF(bike[[#This Row],[Age]]&lt;31,"Adolescent","Invalid")))</f>
        <v>Middel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IF(bike[[#This Row],[Age]]&gt;55,"old",IF(bike[[#This Row],[Age]]&gt;=31,"Middel age",IF(bike[[#This Row],[Age]]&lt;31,"Adolescent","Invalid")))</f>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IF(bike[[#This Row],[Age]]&gt;55,"old",IF(bike[[#This Row],[Age]]&gt;=31,"Middel age",IF(bike[[#This Row],[Age]]&lt;31,"Adolescent","Invalid")))</f>
        <v>Middel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IF(bike[[#This Row],[Age]]&gt;55,"old",IF(bike[[#This Row],[Age]]&gt;=31,"Middel age",IF(bike[[#This Row],[Age]]&lt;31,"Adolescent","Invalid")))</f>
        <v>Middel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IF(bike[[#This Row],[Age]]&gt;55,"old",IF(bike[[#This Row],[Age]]&gt;=31,"Middel age",IF(bike[[#This Row],[Age]]&lt;31,"Adolescent","Invalid")))</f>
        <v>Middel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IF(bike[[#This Row],[Age]]&gt;55,"old",IF(bike[[#This Row],[Age]]&gt;=31,"Middel age",IF(bike[[#This Row],[Age]]&lt;31,"Adolescent","Invalid")))</f>
        <v>Middel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IF(bike[[#This Row],[Age]]&gt;55,"old",IF(bike[[#This Row],[Age]]&gt;=31,"Middel age",IF(bike[[#This Row],[Age]]&lt;31,"Adolescent","Invalid")))</f>
        <v>Middel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IF(bike[[#This Row],[Age]]&gt;55,"old",IF(bike[[#This Row],[Age]]&gt;=31,"Middel age",IF(bike[[#This Row],[Age]]&lt;31,"Adolescent","Invalid")))</f>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IF(bike[[#This Row],[Age]]&gt;55,"old",IF(bike[[#This Row],[Age]]&gt;=31,"Middel age",IF(bike[[#This Row],[Age]]&lt;31,"Adolescent","Invalid")))</f>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IF(bike[[#This Row],[Age]]&gt;55,"old",IF(bike[[#This Row],[Age]]&gt;=31,"Middel age",IF(bike[[#This Row],[Age]]&lt;31,"Adolescent","Invalid")))</f>
        <v>Middel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IF(bike[[#This Row],[Age]]&gt;55,"old",IF(bike[[#This Row],[Age]]&gt;=31,"Middel age",IF(bike[[#This Row],[Age]]&lt;31,"Adolescent","Invalid")))</f>
        <v>Middel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IF(bike[[#This Row],[Age]]&gt;55,"old",IF(bike[[#This Row],[Age]]&gt;=31,"Middel age",IF(bike[[#This Row],[Age]]&lt;31,"Adolescent","Invalid")))</f>
        <v>Middel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IF(bike[[#This Row],[Age]]&gt;55,"old",IF(bike[[#This Row],[Age]]&gt;=31,"Middel age",IF(bike[[#This Row],[Age]]&lt;31,"Adolescent","Invalid")))</f>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IF(bike[[#This Row],[Age]]&gt;55,"old",IF(bike[[#This Row],[Age]]&gt;=31,"Middel age",IF(bike[[#This Row],[Age]]&lt;31,"Adolescent","Invalid")))</f>
        <v>Middel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IF(bike[[#This Row],[Age]]&gt;55,"old",IF(bike[[#This Row],[Age]]&gt;=31,"Middel age",IF(bike[[#This Row],[Age]]&lt;31,"Adolescent","Invalid")))</f>
        <v>Middel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IF(bike[[#This Row],[Age]]&gt;55,"old",IF(bike[[#This Row],[Age]]&gt;=31,"Middel age",IF(bike[[#This Row],[Age]]&lt;31,"Adolescent","Invalid")))</f>
        <v>Middel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IF(bike[[#This Row],[Age]]&gt;55,"old",IF(bike[[#This Row],[Age]]&gt;=31,"Middel age",IF(bike[[#This Row],[Age]]&lt;31,"Adolescent","Invalid")))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IF(bike[[#This Row],[Age]]&gt;55,"old",IF(bike[[#This Row],[Age]]&gt;=31,"Middel age",IF(bike[[#This Row],[Age]]&lt;31,"Adolescent","Invalid")))</f>
        <v>Middel age</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IF(bike[[#This Row],[Age]]&gt;55,"old",IF(bike[[#This Row],[Age]]&gt;=31,"Middel age",IF(bike[[#This Row],[Age]]&lt;31,"Adolescent","Invalid")))</f>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IF(bike[[#This Row],[Age]]&gt;55,"old",IF(bike[[#This Row],[Age]]&gt;=31,"Middel age",IF(bike[[#This Row],[Age]]&lt;31,"Adolescent","Invalid")))</f>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IF(bike[[#This Row],[Age]]&gt;55,"old",IF(bike[[#This Row],[Age]]&gt;=31,"Middel age",IF(bike[[#This Row],[Age]]&lt;31,"Adolescent","Invalid")))</f>
        <v>Middel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IF(bike[[#This Row],[Age]]&gt;55,"old",IF(bike[[#This Row],[Age]]&gt;=31,"Middel age",IF(bike[[#This Row],[Age]]&lt;31,"Adolescent","Invalid")))</f>
        <v>Middel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IF(bike[[#This Row],[Age]]&gt;55,"old",IF(bike[[#This Row],[Age]]&gt;=31,"Middel age",IF(bike[[#This Row],[Age]]&lt;31,"Adolescent","Invalid")))</f>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IF(bike[[#This Row],[Age]]&gt;55,"old",IF(bike[[#This Row],[Age]]&gt;=31,"Middel age",IF(bike[[#This Row],[Age]]&lt;31,"Adolescent","Invalid")))</f>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IF(bike[[#This Row],[Age]]&gt;55,"old",IF(bike[[#This Row],[Age]]&gt;=31,"Middel age",IF(bike[[#This Row],[Age]]&lt;31,"Adolescent","Invalid")))</f>
        <v>Middel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IF(bike[[#This Row],[Age]]&gt;55,"old",IF(bike[[#This Row],[Age]]&gt;=31,"Middel age",IF(bike[[#This Row],[Age]]&lt;31,"Adolescent","Invalid")))</f>
        <v>Middel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IF(bike[[#This Row],[Age]]&gt;55,"old",IF(bike[[#This Row],[Age]]&gt;=31,"Middel age",IF(bike[[#This Row],[Age]]&lt;31,"Adolescent","Invalid")))</f>
        <v>Middel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IF(bike[[#This Row],[Age]]&gt;55,"old",IF(bike[[#This Row],[Age]]&gt;=31,"Middel age",IF(bike[[#This Row],[Age]]&lt;31,"Adolescent","Invalid")))</f>
        <v>Middel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IF(bike[[#This Row],[Age]]&gt;55,"old",IF(bike[[#This Row],[Age]]&gt;=31,"Middel age",IF(bike[[#This Row],[Age]]&lt;31,"Adolescent","Invalid")))</f>
        <v>Middel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IF(bike[[#This Row],[Age]]&gt;55,"old",IF(bike[[#This Row],[Age]]&gt;=31,"Middel age",IF(bike[[#This Row],[Age]]&lt;31,"Adolescent","Invalid")))</f>
        <v>Middel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IF(bike[[#This Row],[Age]]&gt;55,"old",IF(bike[[#This Row],[Age]]&gt;=31,"Middel age",IF(bike[[#This Row],[Age]]&lt;31,"Adolescent","Invalid")))</f>
        <v>Middel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IF(bike[[#This Row],[Age]]&gt;55,"old",IF(bike[[#This Row],[Age]]&gt;=31,"Middel age",IF(bike[[#This Row],[Age]]&lt;31,"Adolescent","Invalid")))</f>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IF(bike[[#This Row],[Age]]&gt;55,"old",IF(bike[[#This Row],[Age]]&gt;=31,"Middel age",IF(bike[[#This Row],[Age]]&lt;31,"Adolescent","Invalid")))</f>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IF(bike[[#This Row],[Age]]&gt;55,"old",IF(bike[[#This Row],[Age]]&gt;=31,"Middel age",IF(bike[[#This Row],[Age]]&lt;31,"Adolescent","Invalid")))</f>
        <v>Middel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IF(bike[[#This Row],[Age]]&gt;55,"old",IF(bike[[#This Row],[Age]]&gt;=31,"Middel age",IF(bike[[#This Row],[Age]]&lt;31,"Adolescent","Invalid")))</f>
        <v>Middel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IF(bike[[#This Row],[Age]]&gt;55,"old",IF(bike[[#This Row],[Age]]&gt;=31,"Middel age",IF(bike[[#This Row],[Age]]&lt;31,"Adolescent","Invalid")))</f>
        <v>Middel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IF(bike[[#This Row],[Age]]&gt;55,"old",IF(bike[[#This Row],[Age]]&gt;=31,"Middel age",IF(bike[[#This Row],[Age]]&lt;31,"Adolescent","Invalid")))</f>
        <v>Middel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IF(bike[[#This Row],[Age]]&gt;55,"old",IF(bike[[#This Row],[Age]]&gt;=31,"Middel age",IF(bike[[#This Row],[Age]]&lt;31,"Adolescent","Invalid")))</f>
        <v>Middel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IF(bike[[#This Row],[Age]]&gt;55,"old",IF(bike[[#This Row],[Age]]&gt;=31,"Middel age",IF(bike[[#This Row],[Age]]&lt;31,"Adolescent","Invalid")))</f>
        <v>Middel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IF(bike[[#This Row],[Age]]&gt;55,"old",IF(bike[[#This Row],[Age]]&gt;=31,"Middel age",IF(bike[[#This Row],[Age]]&lt;31,"Adolescent","Invalid")))</f>
        <v>Middel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IF(bike[[#This Row],[Age]]&gt;55,"old",IF(bike[[#This Row],[Age]]&gt;=31,"Middel age",IF(bike[[#This Row],[Age]]&lt;31,"Adolescent","Invalid")))</f>
        <v>Middel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IF(bike[[#This Row],[Age]]&gt;55,"old",IF(bike[[#This Row],[Age]]&gt;=31,"Middel age",IF(bike[[#This Row],[Age]]&lt;31,"Adolescent","Invalid")))</f>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IF(bike[[#This Row],[Age]]&gt;55,"old",IF(bike[[#This Row],[Age]]&gt;=31,"Middel age",IF(bike[[#This Row],[Age]]&lt;31,"Adolescent","Invalid")))</f>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IF(bike[[#This Row],[Age]]&gt;55,"old",IF(bike[[#This Row],[Age]]&gt;=31,"Middel age",IF(bike[[#This Row],[Age]]&lt;31,"Adolescent","Invalid")))</f>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IF(bike[[#This Row],[Age]]&gt;55,"old",IF(bike[[#This Row],[Age]]&gt;=31,"Middel age",IF(bike[[#This Row],[Age]]&lt;31,"Adolescent","Invalid")))</f>
        <v>Middel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IF(bike[[#This Row],[Age]]&gt;55,"old",IF(bike[[#This Row],[Age]]&gt;=31,"Middel age",IF(bike[[#This Row],[Age]]&lt;31,"Adolescent","Invalid")))</f>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IF(bike[[#This Row],[Age]]&gt;55,"old",IF(bike[[#This Row],[Age]]&gt;=31,"Middel age",IF(bike[[#This Row],[Age]]&lt;31,"Adolescent","Invalid")))</f>
        <v>Middel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IF(bike[[#This Row],[Age]]&gt;55,"old",IF(bike[[#This Row],[Age]]&gt;=31,"Middel age",IF(bike[[#This Row],[Age]]&lt;31,"Adolescent","Invalid")))</f>
        <v>Middel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IF(bike[[#This Row],[Age]]&gt;55,"old",IF(bike[[#This Row],[Age]]&gt;=31,"Middel age",IF(bike[[#This Row],[Age]]&lt;31,"Adolescent","Invalid")))</f>
        <v>Middel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IF(bike[[#This Row],[Age]]&gt;55,"old",IF(bike[[#This Row],[Age]]&gt;=31,"Middel age",IF(bike[[#This Row],[Age]]&lt;31,"Adolescent","Invalid")))</f>
        <v>Middel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IF(bike[[#This Row],[Age]]&gt;55,"old",IF(bike[[#This Row],[Age]]&gt;=31,"Middel age",IF(bike[[#This Row],[Age]]&lt;31,"Adolescent","Invalid")))</f>
        <v>Middel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IF(bike[[#This Row],[Age]]&gt;55,"old",IF(bike[[#This Row],[Age]]&gt;=31,"Middel age",IF(bike[[#This Row],[Age]]&lt;31,"Adolescent","Invalid")))</f>
        <v>Middel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IF(bike[[#This Row],[Age]]&gt;55,"old",IF(bike[[#This Row],[Age]]&gt;=31,"Middel age",IF(bike[[#This Row],[Age]]&lt;31,"Adolescent","Invalid")))</f>
        <v>Middel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IF(bike[[#This Row],[Age]]&gt;55,"old",IF(bike[[#This Row],[Age]]&gt;=31,"Middel age",IF(bike[[#This Row],[Age]]&lt;31,"Adolescent","Invalid")))</f>
        <v>Middel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IF(bike[[#This Row],[Age]]&gt;55,"old",IF(bike[[#This Row],[Age]]&gt;=31,"Middel age",IF(bike[[#This Row],[Age]]&lt;31,"Adolescent","Invalid")))</f>
        <v>Middel age</v>
      </c>
      <c r="N1001" t="s">
        <v>15</v>
      </c>
    </row>
    <row r="1002" spans="1:14" x14ac:dyDescent="0.2">
      <c r="A1002">
        <v>13507</v>
      </c>
      <c r="B1002" t="s">
        <v>36</v>
      </c>
      <c r="C1002" t="s">
        <v>39</v>
      </c>
      <c r="D1002" s="3">
        <v>10000</v>
      </c>
      <c r="E1002">
        <v>2</v>
      </c>
      <c r="F1002" t="s">
        <v>19</v>
      </c>
      <c r="G1002" t="s">
        <v>25</v>
      </c>
      <c r="H1002" t="s">
        <v>15</v>
      </c>
      <c r="I1002">
        <v>0</v>
      </c>
      <c r="J1002" t="s">
        <v>26</v>
      </c>
      <c r="K1002" t="s">
        <v>17</v>
      </c>
      <c r="L1002">
        <v>50</v>
      </c>
      <c r="M1002" t="str">
        <f>IF(bike[[#This Row],[Age]]&gt;55,"old",IF(bike[[#This Row],[Age]]&gt;=31,"Middel age",IF(bike[[#This Row],[Age]]&lt;31,"Adolescent","Invalid")))</f>
        <v>Middel age</v>
      </c>
      <c r="N1002" t="s">
        <v>18</v>
      </c>
    </row>
    <row r="1003" spans="1:14" x14ac:dyDescent="0.2">
      <c r="A1003">
        <v>19280</v>
      </c>
      <c r="B1003" t="s">
        <v>36</v>
      </c>
      <c r="C1003" t="s">
        <v>38</v>
      </c>
      <c r="D1003" s="3">
        <v>120000</v>
      </c>
      <c r="E1003">
        <v>2</v>
      </c>
      <c r="F1003" t="s">
        <v>19</v>
      </c>
      <c r="G1003" t="s">
        <v>25</v>
      </c>
      <c r="H1003" t="s">
        <v>15</v>
      </c>
      <c r="I1003">
        <v>1</v>
      </c>
      <c r="J1003" t="s">
        <v>16</v>
      </c>
      <c r="K1003" t="s">
        <v>17</v>
      </c>
      <c r="L1003">
        <v>40</v>
      </c>
      <c r="M1003" t="str">
        <f>IF(bike[[#This Row],[Age]]&gt;55,"old",IF(bike[[#This Row],[Age]]&gt;=31,"Middel age",IF(bike[[#This Row],[Age]]&lt;31,"Adolescent","Invalid")))</f>
        <v>Middel age</v>
      </c>
      <c r="N1003" t="s">
        <v>15</v>
      </c>
    </row>
    <row r="1004" spans="1:14" x14ac:dyDescent="0.2">
      <c r="A1004">
        <v>22173</v>
      </c>
      <c r="B1004" t="s">
        <v>36</v>
      </c>
      <c r="C1004" t="s">
        <v>39</v>
      </c>
      <c r="D1004" s="3">
        <v>30000</v>
      </c>
      <c r="E1004">
        <v>3</v>
      </c>
      <c r="F1004" t="s">
        <v>27</v>
      </c>
      <c r="G1004" t="s">
        <v>14</v>
      </c>
      <c r="H1004" t="s">
        <v>18</v>
      </c>
      <c r="I1004">
        <v>2</v>
      </c>
      <c r="J1004" t="s">
        <v>26</v>
      </c>
      <c r="K1004" t="s">
        <v>24</v>
      </c>
      <c r="L1004">
        <v>54</v>
      </c>
      <c r="M1004" t="str">
        <f>IF(bike[[#This Row],[Age]]&gt;55,"old",IF(bike[[#This Row],[Age]]&gt;=31,"Middel age",IF(bike[[#This Row],[Age]]&lt;31,"Adolescent","Invalid")))</f>
        <v>Middel age</v>
      </c>
      <c r="N1004" t="s">
        <v>15</v>
      </c>
    </row>
    <row r="1005" spans="1:14" x14ac:dyDescent="0.2">
      <c r="A1005">
        <v>12697</v>
      </c>
      <c r="B1005" t="s">
        <v>37</v>
      </c>
      <c r="C1005" t="s">
        <v>39</v>
      </c>
      <c r="D1005" s="3">
        <v>90000</v>
      </c>
      <c r="E1005">
        <v>0</v>
      </c>
      <c r="F1005" t="s">
        <v>13</v>
      </c>
      <c r="G1005" t="s">
        <v>21</v>
      </c>
      <c r="H1005" t="s">
        <v>18</v>
      </c>
      <c r="I1005">
        <v>4</v>
      </c>
      <c r="J1005" t="s">
        <v>46</v>
      </c>
      <c r="K1005" t="s">
        <v>24</v>
      </c>
      <c r="L1005">
        <v>36</v>
      </c>
      <c r="M1005" t="str">
        <f>IF(bike[[#This Row],[Age]]&gt;55,"old",IF(bike[[#This Row],[Age]]&gt;=31,"Middel age",IF(bike[[#This Row],[Age]]&lt;31,"Adolescent","Invalid")))</f>
        <v>Middel age</v>
      </c>
      <c r="N1005" t="s">
        <v>18</v>
      </c>
    </row>
    <row r="1006" spans="1:14" x14ac:dyDescent="0.2">
      <c r="A1006">
        <v>11434</v>
      </c>
      <c r="B1006" t="s">
        <v>36</v>
      </c>
      <c r="C1006" t="s">
        <v>38</v>
      </c>
      <c r="D1006" s="3">
        <v>170000</v>
      </c>
      <c r="E1006">
        <v>5</v>
      </c>
      <c r="F1006" t="s">
        <v>19</v>
      </c>
      <c r="G1006" t="s">
        <v>21</v>
      </c>
      <c r="H1006" t="s">
        <v>15</v>
      </c>
      <c r="I1006">
        <v>0</v>
      </c>
      <c r="J1006" t="s">
        <v>16</v>
      </c>
      <c r="K1006" t="s">
        <v>17</v>
      </c>
      <c r="L1006">
        <v>55</v>
      </c>
      <c r="M1006" t="str">
        <f>IF(bike[[#This Row],[Age]]&gt;55,"old",IF(bike[[#This Row],[Age]]&gt;=31,"Middel age",IF(bike[[#This Row],[Age]]&lt;31,"Adolescent","Invalid")))</f>
        <v>Middel age</v>
      </c>
      <c r="N1006" t="s">
        <v>18</v>
      </c>
    </row>
    <row r="1007" spans="1:14" x14ac:dyDescent="0.2">
      <c r="A1007">
        <v>25323</v>
      </c>
      <c r="B1007" t="s">
        <v>36</v>
      </c>
      <c r="C1007" t="s">
        <v>38</v>
      </c>
      <c r="D1007" s="3">
        <v>40000</v>
      </c>
      <c r="E1007">
        <v>2</v>
      </c>
      <c r="F1007" t="s">
        <v>19</v>
      </c>
      <c r="G1007" t="s">
        <v>20</v>
      </c>
      <c r="H1007" t="s">
        <v>15</v>
      </c>
      <c r="I1007">
        <v>1</v>
      </c>
      <c r="J1007" t="s">
        <v>26</v>
      </c>
      <c r="K1007" t="s">
        <v>17</v>
      </c>
      <c r="L1007">
        <v>35</v>
      </c>
      <c r="M1007" t="str">
        <f>IF(bike[[#This Row],[Age]]&gt;55,"old",IF(bike[[#This Row],[Age]]&gt;=31,"Middel age",IF(bike[[#This Row],[Age]]&lt;31,"Adolescent","Invalid")))</f>
        <v>Middel age</v>
      </c>
      <c r="N1007" t="s">
        <v>15</v>
      </c>
    </row>
    <row r="1008" spans="1:14" x14ac:dyDescent="0.2">
      <c r="A1008">
        <v>23542</v>
      </c>
      <c r="B1008" t="s">
        <v>37</v>
      </c>
      <c r="C1008" t="s">
        <v>38</v>
      </c>
      <c r="D1008" s="3">
        <v>60000</v>
      </c>
      <c r="E1008">
        <v>1</v>
      </c>
      <c r="F1008" t="s">
        <v>19</v>
      </c>
      <c r="G1008" t="s">
        <v>14</v>
      </c>
      <c r="H1008" t="s">
        <v>18</v>
      </c>
      <c r="I1008">
        <v>1</v>
      </c>
      <c r="J1008" t="s">
        <v>16</v>
      </c>
      <c r="K1008" t="s">
        <v>24</v>
      </c>
      <c r="L1008">
        <v>45</v>
      </c>
      <c r="M1008" t="str">
        <f>IF(bike[[#This Row],[Age]]&gt;55,"old",IF(bike[[#This Row],[Age]]&gt;=31,"Middel age",IF(bike[[#This Row],[Age]]&lt;31,"Adolescent","Invalid")))</f>
        <v>Middel age</v>
      </c>
      <c r="N1008" t="s">
        <v>15</v>
      </c>
    </row>
    <row r="1009" spans="1:14" x14ac:dyDescent="0.2">
      <c r="A1009">
        <v>20870</v>
      </c>
      <c r="B1009" t="s">
        <v>37</v>
      </c>
      <c r="C1009" t="s">
        <v>39</v>
      </c>
      <c r="D1009" s="3">
        <v>10000</v>
      </c>
      <c r="E1009">
        <v>2</v>
      </c>
      <c r="F1009" t="s">
        <v>27</v>
      </c>
      <c r="G1009" t="s">
        <v>25</v>
      </c>
      <c r="H1009" t="s">
        <v>15</v>
      </c>
      <c r="I1009">
        <v>1</v>
      </c>
      <c r="J1009" t="s">
        <v>16</v>
      </c>
      <c r="K1009" t="s">
        <v>17</v>
      </c>
      <c r="L1009">
        <v>38</v>
      </c>
      <c r="M1009" t="str">
        <f>IF(bike[[#This Row],[Age]]&gt;55,"old",IF(bike[[#This Row],[Age]]&gt;=31,"Middel age",IF(bike[[#This Row],[Age]]&lt;31,"Adolescent","Invalid")))</f>
        <v>Middel age</v>
      </c>
      <c r="N1009" t="s">
        <v>15</v>
      </c>
    </row>
    <row r="1010" spans="1:14" x14ac:dyDescent="0.2">
      <c r="A1010">
        <v>23316</v>
      </c>
      <c r="B1010" t="s">
        <v>37</v>
      </c>
      <c r="C1010" t="s">
        <v>38</v>
      </c>
      <c r="D1010" s="3">
        <v>30000</v>
      </c>
      <c r="E1010">
        <v>3</v>
      </c>
      <c r="F1010" t="s">
        <v>19</v>
      </c>
      <c r="G1010" t="s">
        <v>20</v>
      </c>
      <c r="H1010" t="s">
        <v>18</v>
      </c>
      <c r="I1010">
        <v>2</v>
      </c>
      <c r="J1010" t="s">
        <v>26</v>
      </c>
      <c r="K1010" t="s">
        <v>24</v>
      </c>
      <c r="L1010">
        <v>59</v>
      </c>
      <c r="M1010" t="str">
        <f>IF(bike[[#This Row],[Age]]&gt;55,"old",IF(bike[[#This Row],[Age]]&gt;=31,"Middel age",IF(bike[[#This Row],[Age]]&lt;31,"Adolescent","Invalid")))</f>
        <v>old</v>
      </c>
      <c r="N1010" t="s">
        <v>15</v>
      </c>
    </row>
    <row r="1011" spans="1:14" x14ac:dyDescent="0.2">
      <c r="A1011">
        <v>12610</v>
      </c>
      <c r="B1011" t="s">
        <v>36</v>
      </c>
      <c r="C1011" t="s">
        <v>39</v>
      </c>
      <c r="D1011" s="3">
        <v>30000</v>
      </c>
      <c r="E1011">
        <v>1</v>
      </c>
      <c r="F1011" t="s">
        <v>13</v>
      </c>
      <c r="G1011" t="s">
        <v>20</v>
      </c>
      <c r="H1011" t="s">
        <v>15</v>
      </c>
      <c r="I1011">
        <v>0</v>
      </c>
      <c r="J1011" t="s">
        <v>16</v>
      </c>
      <c r="K1011" t="s">
        <v>17</v>
      </c>
      <c r="L1011">
        <v>47</v>
      </c>
      <c r="M1011" t="str">
        <f>IF(bike[[#This Row],[Age]]&gt;55,"old",IF(bike[[#This Row],[Age]]&gt;=31,"Middel age",IF(bike[[#This Row],[Age]]&lt;31,"Adolescent","Invalid")))</f>
        <v>Middel age</v>
      </c>
      <c r="N1011" t="s">
        <v>18</v>
      </c>
    </row>
    <row r="1012" spans="1:14" x14ac:dyDescent="0.2">
      <c r="A1012">
        <v>27183</v>
      </c>
      <c r="B1012" t="s">
        <v>37</v>
      </c>
      <c r="C1012" t="s">
        <v>38</v>
      </c>
      <c r="D1012" s="3">
        <v>40000</v>
      </c>
      <c r="E1012">
        <v>2</v>
      </c>
      <c r="F1012" t="s">
        <v>19</v>
      </c>
      <c r="G1012" t="s">
        <v>20</v>
      </c>
      <c r="H1012" t="s">
        <v>15</v>
      </c>
      <c r="I1012">
        <v>1</v>
      </c>
      <c r="J1012" t="s">
        <v>26</v>
      </c>
      <c r="K1012" t="s">
        <v>17</v>
      </c>
      <c r="L1012">
        <v>35</v>
      </c>
      <c r="M1012" t="str">
        <f>IF(bike[[#This Row],[Age]]&gt;55,"old",IF(bike[[#This Row],[Age]]&gt;=31,"Middel age",IF(bike[[#This Row],[Age]]&lt;31,"Adolescent","Invalid")))</f>
        <v>Middel age</v>
      </c>
      <c r="N1012" t="s">
        <v>15</v>
      </c>
    </row>
    <row r="1013" spans="1:14" x14ac:dyDescent="0.2">
      <c r="A1013">
        <v>25940</v>
      </c>
      <c r="B1013" t="s">
        <v>37</v>
      </c>
      <c r="C1013" t="s">
        <v>38</v>
      </c>
      <c r="D1013" s="3">
        <v>20000</v>
      </c>
      <c r="E1013">
        <v>2</v>
      </c>
      <c r="F1013" t="s">
        <v>29</v>
      </c>
      <c r="G1013" t="s">
        <v>20</v>
      </c>
      <c r="H1013" t="s">
        <v>15</v>
      </c>
      <c r="I1013">
        <v>2</v>
      </c>
      <c r="J1013" t="s">
        <v>23</v>
      </c>
      <c r="K1013" t="s">
        <v>24</v>
      </c>
      <c r="L1013">
        <v>55</v>
      </c>
      <c r="M1013" t="str">
        <f>IF(bike[[#This Row],[Age]]&gt;55,"old",IF(bike[[#This Row],[Age]]&gt;=31,"Middel age",IF(bike[[#This Row],[Age]]&lt;31,"Adolescent","Invalid")))</f>
        <v>Middel age</v>
      </c>
      <c r="N1013" t="s">
        <v>15</v>
      </c>
    </row>
    <row r="1014" spans="1:14" x14ac:dyDescent="0.2">
      <c r="A1014">
        <v>25598</v>
      </c>
      <c r="B1014" t="s">
        <v>36</v>
      </c>
      <c r="C1014" t="s">
        <v>39</v>
      </c>
      <c r="D1014" s="3">
        <v>40000</v>
      </c>
      <c r="E1014">
        <v>0</v>
      </c>
      <c r="F1014" t="s">
        <v>31</v>
      </c>
      <c r="G1014" t="s">
        <v>20</v>
      </c>
      <c r="H1014" t="s">
        <v>15</v>
      </c>
      <c r="I1014">
        <v>0</v>
      </c>
      <c r="J1014" t="s">
        <v>16</v>
      </c>
      <c r="K1014" t="s">
        <v>17</v>
      </c>
      <c r="L1014">
        <v>36</v>
      </c>
      <c r="M1014" t="str">
        <f>IF(bike[[#This Row],[Age]]&gt;55,"old",IF(bike[[#This Row],[Age]]&gt;=31,"Middel age",IF(bike[[#This Row],[Age]]&lt;31,"Adolescent","Invalid")))</f>
        <v>Middel age</v>
      </c>
      <c r="N1014" t="s">
        <v>15</v>
      </c>
    </row>
    <row r="1015" spans="1:14" x14ac:dyDescent="0.2">
      <c r="A1015">
        <v>21564</v>
      </c>
      <c r="B1015" t="s">
        <v>37</v>
      </c>
      <c r="C1015" t="s">
        <v>39</v>
      </c>
      <c r="D1015" s="3">
        <v>80000</v>
      </c>
      <c r="E1015">
        <v>0</v>
      </c>
      <c r="F1015" t="s">
        <v>13</v>
      </c>
      <c r="G1015" t="s">
        <v>21</v>
      </c>
      <c r="H1015" t="s">
        <v>15</v>
      </c>
      <c r="I1015">
        <v>4</v>
      </c>
      <c r="J1015" t="s">
        <v>46</v>
      </c>
      <c r="K1015" t="s">
        <v>24</v>
      </c>
      <c r="L1015">
        <v>35</v>
      </c>
      <c r="M1015" t="str">
        <f>IF(bike[[#This Row],[Age]]&gt;55,"old",IF(bike[[#This Row],[Age]]&gt;=31,"Middel age",IF(bike[[#This Row],[Age]]&lt;31,"Adolescent","Invalid")))</f>
        <v>Middel age</v>
      </c>
      <c r="N1015" t="s">
        <v>18</v>
      </c>
    </row>
    <row r="1016" spans="1:14" x14ac:dyDescent="0.2">
      <c r="A1016">
        <v>19193</v>
      </c>
      <c r="B1016" t="s">
        <v>37</v>
      </c>
      <c r="C1016" t="s">
        <v>38</v>
      </c>
      <c r="D1016" s="3">
        <v>40000</v>
      </c>
      <c r="E1016">
        <v>2</v>
      </c>
      <c r="F1016" t="s">
        <v>19</v>
      </c>
      <c r="G1016" t="s">
        <v>20</v>
      </c>
      <c r="H1016" t="s">
        <v>15</v>
      </c>
      <c r="I1016">
        <v>0</v>
      </c>
      <c r="J1016" t="s">
        <v>26</v>
      </c>
      <c r="K1016" t="s">
        <v>17</v>
      </c>
      <c r="L1016">
        <v>35</v>
      </c>
      <c r="M1016" t="str">
        <f>IF(bike[[#This Row],[Age]]&gt;55,"old",IF(bike[[#This Row],[Age]]&gt;=31,"Middel age",IF(bike[[#This Row],[Age]]&lt;31,"Adolescent","Invalid")))</f>
        <v>Middel age</v>
      </c>
      <c r="N1016" t="s">
        <v>15</v>
      </c>
    </row>
    <row r="1017" spans="1:14" x14ac:dyDescent="0.2">
      <c r="A1017">
        <v>26412</v>
      </c>
      <c r="B1017" t="s">
        <v>36</v>
      </c>
      <c r="C1017" t="s">
        <v>39</v>
      </c>
      <c r="D1017" s="3">
        <v>80000</v>
      </c>
      <c r="E1017">
        <v>5</v>
      </c>
      <c r="F1017" t="s">
        <v>27</v>
      </c>
      <c r="G1017" t="s">
        <v>28</v>
      </c>
      <c r="H1017" t="s">
        <v>18</v>
      </c>
      <c r="I1017">
        <v>3</v>
      </c>
      <c r="J1017" t="s">
        <v>23</v>
      </c>
      <c r="K1017" t="s">
        <v>17</v>
      </c>
      <c r="L1017">
        <v>56</v>
      </c>
      <c r="M1017" t="str">
        <f>IF(bike[[#This Row],[Age]]&gt;55,"old",IF(bike[[#This Row],[Age]]&gt;=31,"Middel age",IF(bike[[#This Row],[Age]]&lt;31,"Adolescent","Invalid")))</f>
        <v>old</v>
      </c>
      <c r="N1017" t="s">
        <v>18</v>
      </c>
    </row>
    <row r="1018" spans="1:14" x14ac:dyDescent="0.2">
      <c r="A1018">
        <v>27184</v>
      </c>
      <c r="B1018" t="s">
        <v>37</v>
      </c>
      <c r="C1018" t="s">
        <v>38</v>
      </c>
      <c r="D1018" s="3">
        <v>40000</v>
      </c>
      <c r="E1018">
        <v>2</v>
      </c>
      <c r="F1018" t="s">
        <v>19</v>
      </c>
      <c r="G1018" t="s">
        <v>20</v>
      </c>
      <c r="H1018" t="s">
        <v>18</v>
      </c>
      <c r="I1018">
        <v>1</v>
      </c>
      <c r="J1018" t="s">
        <v>16</v>
      </c>
      <c r="K1018" t="s">
        <v>17</v>
      </c>
      <c r="L1018">
        <v>34</v>
      </c>
      <c r="M1018" t="str">
        <f>IF(bike[[#This Row],[Age]]&gt;55,"old",IF(bike[[#This Row],[Age]]&gt;=31,"Middel age",IF(bike[[#This Row],[Age]]&lt;31,"Adolescent","Invalid")))</f>
        <v>Middel age</v>
      </c>
      <c r="N1018" t="s">
        <v>18</v>
      </c>
    </row>
    <row r="1019" spans="1:14" x14ac:dyDescent="0.2">
      <c r="A1019">
        <v>12590</v>
      </c>
      <c r="B1019" t="s">
        <v>37</v>
      </c>
      <c r="C1019" t="s">
        <v>38</v>
      </c>
      <c r="D1019" s="3">
        <v>30000</v>
      </c>
      <c r="E1019">
        <v>1</v>
      </c>
      <c r="F1019" t="s">
        <v>13</v>
      </c>
      <c r="G1019" t="s">
        <v>20</v>
      </c>
      <c r="H1019" t="s">
        <v>15</v>
      </c>
      <c r="I1019">
        <v>0</v>
      </c>
      <c r="J1019" t="s">
        <v>16</v>
      </c>
      <c r="K1019" t="s">
        <v>17</v>
      </c>
      <c r="L1019">
        <v>63</v>
      </c>
      <c r="M1019" t="str">
        <f>IF(bike[[#This Row],[Age]]&gt;55,"old",IF(bike[[#This Row],[Age]]&gt;=31,"Middel age",IF(bike[[#This Row],[Age]]&lt;31,"Adolescent","Invalid")))</f>
        <v>old</v>
      </c>
      <c r="N1019" t="s">
        <v>18</v>
      </c>
    </row>
    <row r="1020" spans="1:14" x14ac:dyDescent="0.2">
      <c r="A1020">
        <v>17841</v>
      </c>
      <c r="B1020" t="s">
        <v>37</v>
      </c>
      <c r="C1020" t="s">
        <v>38</v>
      </c>
      <c r="D1020" s="3">
        <v>30000</v>
      </c>
      <c r="E1020">
        <v>0</v>
      </c>
      <c r="F1020" t="s">
        <v>19</v>
      </c>
      <c r="G1020" t="s">
        <v>20</v>
      </c>
      <c r="H1020" t="s">
        <v>18</v>
      </c>
      <c r="I1020">
        <v>1</v>
      </c>
      <c r="J1020" t="s">
        <v>16</v>
      </c>
      <c r="K1020" t="s">
        <v>17</v>
      </c>
      <c r="L1020">
        <v>29</v>
      </c>
      <c r="M1020" t="str">
        <f>IF(bike[[#This Row],[Age]]&gt;55,"old",IF(bike[[#This Row],[Age]]&gt;=31,"Middel age",IF(bike[[#This Row],[Age]]&lt;31,"Adolescent","Invalid")))</f>
        <v>Adolescent</v>
      </c>
      <c r="N1020" t="s">
        <v>15</v>
      </c>
    </row>
    <row r="1021" spans="1:14" x14ac:dyDescent="0.2">
      <c r="A1021">
        <v>18283</v>
      </c>
      <c r="B1021" t="s">
        <v>37</v>
      </c>
      <c r="C1021" t="s">
        <v>39</v>
      </c>
      <c r="D1021" s="3">
        <v>100000</v>
      </c>
      <c r="E1021">
        <v>0</v>
      </c>
      <c r="F1021" t="s">
        <v>13</v>
      </c>
      <c r="G1021" t="s">
        <v>21</v>
      </c>
      <c r="H1021" t="s">
        <v>18</v>
      </c>
      <c r="I1021">
        <v>1</v>
      </c>
      <c r="J1021" t="s">
        <v>23</v>
      </c>
      <c r="K1021" t="s">
        <v>24</v>
      </c>
      <c r="L1021">
        <v>40</v>
      </c>
      <c r="M1021" t="str">
        <f>IF(bike[[#This Row],[Age]]&gt;55,"old",IF(bike[[#This Row],[Age]]&gt;=31,"Middel age",IF(bike[[#This Row],[Age]]&lt;31,"Adolescent","Invalid")))</f>
        <v>Middel age</v>
      </c>
      <c r="N1021" t="s">
        <v>18</v>
      </c>
    </row>
    <row r="1022" spans="1:14" x14ac:dyDescent="0.2">
      <c r="A1022">
        <v>18299</v>
      </c>
      <c r="B1022" t="s">
        <v>36</v>
      </c>
      <c r="C1022" t="s">
        <v>38</v>
      </c>
      <c r="D1022" s="3">
        <v>70000</v>
      </c>
      <c r="E1022">
        <v>5</v>
      </c>
      <c r="F1022" t="s">
        <v>19</v>
      </c>
      <c r="G1022" t="s">
        <v>14</v>
      </c>
      <c r="H1022" t="s">
        <v>15</v>
      </c>
      <c r="I1022">
        <v>2</v>
      </c>
      <c r="J1022" t="s">
        <v>23</v>
      </c>
      <c r="K1022" t="s">
        <v>24</v>
      </c>
      <c r="L1022">
        <v>44</v>
      </c>
      <c r="M1022" t="str">
        <f>IF(bike[[#This Row],[Age]]&gt;55,"old",IF(bike[[#This Row],[Age]]&gt;=31,"Middel age",IF(bike[[#This Row],[Age]]&lt;31,"Adolescent","Invalid")))</f>
        <v>Middel age</v>
      </c>
      <c r="N1022" t="s">
        <v>18</v>
      </c>
    </row>
    <row r="1023" spans="1:14" x14ac:dyDescent="0.2">
      <c r="A1023">
        <v>16466</v>
      </c>
      <c r="B1023" t="s">
        <v>37</v>
      </c>
      <c r="C1023" t="s">
        <v>39</v>
      </c>
      <c r="D1023" s="3">
        <v>20000</v>
      </c>
      <c r="E1023">
        <v>0</v>
      </c>
      <c r="F1023" t="s">
        <v>29</v>
      </c>
      <c r="G1023" t="s">
        <v>25</v>
      </c>
      <c r="H1023" t="s">
        <v>18</v>
      </c>
      <c r="I1023">
        <v>2</v>
      </c>
      <c r="J1023" t="s">
        <v>16</v>
      </c>
      <c r="K1023" t="s">
        <v>17</v>
      </c>
      <c r="L1023">
        <v>32</v>
      </c>
      <c r="M1023" t="str">
        <f>IF(bike[[#This Row],[Age]]&gt;55,"old",IF(bike[[#This Row],[Age]]&gt;=31,"Middel age",IF(bike[[#This Row],[Age]]&lt;31,"Adolescent","Invalid")))</f>
        <v>Middel age</v>
      </c>
      <c r="N1023" t="s">
        <v>15</v>
      </c>
    </row>
    <row r="1024" spans="1:14" x14ac:dyDescent="0.2">
      <c r="A1024">
        <v>19273</v>
      </c>
      <c r="B1024" t="s">
        <v>36</v>
      </c>
      <c r="C1024" t="s">
        <v>39</v>
      </c>
      <c r="D1024" s="3">
        <v>20000</v>
      </c>
      <c r="E1024">
        <v>2</v>
      </c>
      <c r="F1024" t="s">
        <v>19</v>
      </c>
      <c r="G1024" t="s">
        <v>25</v>
      </c>
      <c r="H1024" t="s">
        <v>15</v>
      </c>
      <c r="I1024">
        <v>0</v>
      </c>
      <c r="J1024" t="s">
        <v>16</v>
      </c>
      <c r="K1024" t="s">
        <v>17</v>
      </c>
      <c r="L1024">
        <v>63</v>
      </c>
      <c r="M1024" t="str">
        <f>IF(bike[[#This Row],[Age]]&gt;55,"old",IF(bike[[#This Row],[Age]]&gt;=31,"Middel age",IF(bike[[#This Row],[Age]]&lt;31,"Adolescent","Invalid")))</f>
        <v>old</v>
      </c>
      <c r="N1024" t="s">
        <v>18</v>
      </c>
    </row>
    <row r="1025" spans="1:14" x14ac:dyDescent="0.2">
      <c r="A1025">
        <v>22400</v>
      </c>
      <c r="B1025" t="s">
        <v>36</v>
      </c>
      <c r="C1025" t="s">
        <v>38</v>
      </c>
      <c r="D1025" s="3">
        <v>10000</v>
      </c>
      <c r="E1025">
        <v>0</v>
      </c>
      <c r="F1025" t="s">
        <v>19</v>
      </c>
      <c r="G1025" t="s">
        <v>25</v>
      </c>
      <c r="H1025" t="s">
        <v>18</v>
      </c>
      <c r="I1025">
        <v>1</v>
      </c>
      <c r="J1025" t="s">
        <v>16</v>
      </c>
      <c r="K1025" t="s">
        <v>24</v>
      </c>
      <c r="L1025">
        <v>26</v>
      </c>
      <c r="M1025" t="str">
        <f>IF(bike[[#This Row],[Age]]&gt;55,"old",IF(bike[[#This Row],[Age]]&gt;=31,"Middel age",IF(bike[[#This Row],[Age]]&lt;31,"Adolescent","Invalid")))</f>
        <v>Adolescent</v>
      </c>
      <c r="N1025" t="s">
        <v>15</v>
      </c>
    </row>
    <row r="1026" spans="1:14" x14ac:dyDescent="0.2">
      <c r="A1026">
        <v>20942</v>
      </c>
      <c r="B1026" t="s">
        <v>37</v>
      </c>
      <c r="C1026" t="s">
        <v>39</v>
      </c>
      <c r="D1026" s="3">
        <v>20000</v>
      </c>
      <c r="E1026">
        <v>0</v>
      </c>
      <c r="F1026" t="s">
        <v>27</v>
      </c>
      <c r="G1026" t="s">
        <v>25</v>
      </c>
      <c r="H1026" t="s">
        <v>18</v>
      </c>
      <c r="I1026">
        <v>1</v>
      </c>
      <c r="J1026" t="s">
        <v>23</v>
      </c>
      <c r="K1026" t="s">
        <v>17</v>
      </c>
      <c r="L1026">
        <v>31</v>
      </c>
      <c r="M1026" t="str">
        <f>IF(bike[[#This Row],[Age]]&gt;55,"old",IF(bike[[#This Row],[Age]]&gt;=31,"Middel age",IF(bike[[#This Row],[Age]]&lt;31,"Adolescent","Invalid")))</f>
        <v>Middel age</v>
      </c>
      <c r="N1026" t="s">
        <v>18</v>
      </c>
    </row>
    <row r="1027" spans="1:14" x14ac:dyDescent="0.2">
      <c r="A1027">
        <v>18484</v>
      </c>
      <c r="B1027" t="s">
        <v>37</v>
      </c>
      <c r="C1027" t="s">
        <v>38</v>
      </c>
      <c r="D1027" s="3">
        <v>80000</v>
      </c>
      <c r="E1027">
        <v>2</v>
      </c>
      <c r="F1027" t="s">
        <v>27</v>
      </c>
      <c r="G1027" t="s">
        <v>14</v>
      </c>
      <c r="H1027" t="s">
        <v>18</v>
      </c>
      <c r="I1027">
        <v>2</v>
      </c>
      <c r="J1027" t="s">
        <v>26</v>
      </c>
      <c r="K1027" t="s">
        <v>24</v>
      </c>
      <c r="L1027">
        <v>50</v>
      </c>
      <c r="M1027" t="str">
        <f>IF(bike[[#This Row],[Age]]&gt;55,"old",IF(bike[[#This Row],[Age]]&gt;=31,"Middel age",IF(bike[[#This Row],[Age]]&lt;31,"Adolescent","Invalid")))</f>
        <v>Middel age</v>
      </c>
      <c r="N1027" t="s">
        <v>15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showGridLines="0" showRowColHeaders="0" tabSelected="1" zoomScale="55" zoomScaleNormal="55" zoomScaleSheetLayoutView="61" workbookViewId="0">
      <selection activeCell="O42" sqref="O42"/>
    </sheetView>
  </sheetViews>
  <sheetFormatPr defaultRowHeight="13.55" x14ac:dyDescent="0.2"/>
  <cols>
    <col min="9" max="9" width="63.875" customWidth="1"/>
  </cols>
  <sheetData>
    <row r="1" spans="1:9" ht="13.55" customHeight="1" x14ac:dyDescent="0.2">
      <c r="A1" s="8" t="s">
        <v>50</v>
      </c>
      <c r="B1" s="9"/>
      <c r="C1" s="9"/>
      <c r="D1" s="9"/>
      <c r="E1" s="9"/>
      <c r="F1" s="9"/>
      <c r="G1" s="9"/>
      <c r="H1" s="9"/>
      <c r="I1" s="9"/>
    </row>
    <row r="2" spans="1:9" ht="13.55" customHeight="1" x14ac:dyDescent="0.2">
      <c r="A2" s="9"/>
      <c r="B2" s="9"/>
      <c r="C2" s="9"/>
      <c r="D2" s="9"/>
      <c r="E2" s="9"/>
      <c r="F2" s="9"/>
      <c r="G2" s="9"/>
      <c r="H2" s="9"/>
      <c r="I2" s="9"/>
    </row>
    <row r="3" spans="1:9" ht="13.55" customHeight="1" x14ac:dyDescent="0.2">
      <c r="A3" s="9"/>
      <c r="B3" s="9"/>
      <c r="C3" s="9"/>
      <c r="D3" s="9"/>
      <c r="E3" s="9"/>
      <c r="F3" s="9"/>
      <c r="G3" s="9"/>
      <c r="H3" s="9"/>
      <c r="I3" s="9"/>
    </row>
    <row r="4" spans="1:9" ht="13.55" customHeight="1" x14ac:dyDescent="0.2">
      <c r="A4" s="9"/>
      <c r="B4" s="9"/>
      <c r="C4" s="9"/>
      <c r="D4" s="9"/>
      <c r="E4" s="9"/>
      <c r="F4" s="9"/>
      <c r="G4" s="9"/>
      <c r="H4" s="9"/>
      <c r="I4" s="9"/>
    </row>
  </sheetData>
  <mergeCells count="1">
    <mergeCell ref="A1:I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vt:lpstr>
      <vt:lpstr>working Sheet</vt:lpstr>
      <vt:lpstr>Dishbord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Maher</cp:lastModifiedBy>
  <dcterms:created xsi:type="dcterms:W3CDTF">2022-03-18T02:50:57Z</dcterms:created>
  <dcterms:modified xsi:type="dcterms:W3CDTF">2023-11-20T20:10:10Z</dcterms:modified>
</cp:coreProperties>
</file>