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png" ContentType="image/png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pivotCache/pivotCacheDefinition1.xml" ContentType="application/vnd.openxmlformats-officedocument.spreadsheetml.pivotCacheDefinition+xml"/>
  <Override PartName="/xl/pivotCache/pivotCacheRecords1.xml" ContentType="application/vnd.openxmlformats-officedocument.spreadsheetml.pivotCacheRecords+xml"/>
  <Override PartName="/xl/pivotCache/pivotCacheDefinition2.xml" ContentType="application/vnd.openxmlformats-officedocument.spreadsheetml.pivotCacheDefinition+xml"/>
  <Override PartName="/xl/pivotCache/pivotCacheRecords2.xml" ContentType="application/vnd.openxmlformats-officedocument.spreadsheetml.pivotCacheRecords+xml"/>
  <Override PartName="/xl/pivotCache/pivotCacheDefinition3.xml" ContentType="application/vnd.openxmlformats-officedocument.spreadsheetml.pivotCacheDefinition+xml"/>
  <Override PartName="/xl/pivotCache/pivotCacheRecords3.xml" ContentType="application/vnd.openxmlformats-officedocument.spreadsheetml.pivotCacheRecords+xml"/>
  <Override PartName="/xl/pivotCache/pivotCacheDefinition4.xml" ContentType="application/vnd.openxmlformats-officedocument.spreadsheetml.pivotCacheDefinition+xml"/>
  <Override PartName="/xl/pivotCache/pivotCacheRecords4.xml" ContentType="application/vnd.openxmlformats-officedocument.spreadsheetml.pivotCacheRecords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ink/ink1.xml" ContentType="application/inkml+xml"/>
  <Override PartName="/xl/ink/ink2.xml" ContentType="application/inkml+xml"/>
  <Override PartName="/xl/pivotTables/pivotTable1.xml" ContentType="application/vnd.openxmlformats-officedocument.spreadsheetml.pivotTable+xml"/>
  <Override PartName="/xl/pivotTables/pivotTable2.xml" ContentType="application/vnd.openxmlformats-officedocument.spreadsheetml.pivotTable+xml"/>
  <Override PartName="/xl/pivotTables/pivotTable3.xml" ContentType="application/vnd.openxmlformats-officedocument.spreadsheetml.pivotTable+xml"/>
  <Override PartName="/xl/pivotTables/pivotTable4.xml" ContentType="application/vnd.openxmlformats-officedocument.spreadsheetml.pivotTable+xml"/>
  <Override PartName="/xl/pivotTables/pivotTable5.xml" ContentType="application/vnd.openxmlformats-officedocument.spreadsheetml.pivotTable+xml"/>
  <Override PartName="/xl/pivotTables/pivotTable6.xml" ContentType="application/vnd.openxmlformats-officedocument.spreadsheetml.pivotTable+xml"/>
  <Override PartName="/xl/drawings/drawing2.xml" ContentType="application/vnd.openxmlformats-officedocument.drawing+xml"/>
  <Override PartName="/xl/ink/ink3.xml" ContentType="application/inkml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  <Override PartName="/docProps/custom.xml" ContentType="application/vnd.openxmlformats-officedocument.custom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Relationship Id="rId4" Type="http://schemas.openxmlformats.org/officeDocument/2006/relationships/custom-properties" Target="docProps/custom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6529" codeName="{5022B3EB-BCE5-7840-4BB8-8062D341818C}"/>
  <workbookPr codeName="ThisWorkbook" hidePivotFieldList="1"/>
  <mc:AlternateContent xmlns:mc="http://schemas.openxmlformats.org/markup-compatibility/2006">
    <mc:Choice Requires="x15">
      <x15ac:absPath xmlns:x15ac="http://schemas.microsoft.com/office/spreadsheetml/2010/11/ac" url="H:\Business\Ahman Industries\Calc Automation Test\"/>
    </mc:Choice>
  </mc:AlternateContent>
  <xr:revisionPtr revIDLastSave="0" documentId="13_ncr:1_{9AB4DEB5-D429-4044-9F4F-4D0D0F1AFDED}" xr6:coauthVersionLast="47" xr6:coauthVersionMax="47" xr10:uidLastSave="{00000000-0000-0000-0000-000000000000}"/>
  <bookViews>
    <workbookView xWindow="-120" yWindow="-120" windowWidth="20730" windowHeight="11160" tabRatio="987" activeTab="7" xr2:uid="{00000000-000D-0000-FFFF-FFFF00000000}"/>
  </bookViews>
  <sheets>
    <sheet name="Instruction" sheetId="12" r:id="rId1"/>
    <sheet name="Sales" sheetId="9" r:id="rId2"/>
    <sheet name="Purchases" sheetId="4" r:id="rId3"/>
    <sheet name="Data Analysis GSTR 3B" sheetId="10" r:id="rId4"/>
    <sheet name="Data Analysis GSTR 1" sheetId="11" r:id="rId5"/>
    <sheet name="TCS Received" sheetId="13" r:id="rId6"/>
    <sheet name="Working" sheetId="15" r:id="rId7"/>
    <sheet name="State Code" sheetId="16" r:id="rId8"/>
  </sheets>
  <definedNames>
    <definedName name="_xlnm._FilterDatabase" localSheetId="2" hidden="1">Purchases!$A$1:$N$1</definedName>
    <definedName name="_xlnm._FilterDatabase" localSheetId="1" hidden="1">Sales!$A$1:$S$1</definedName>
  </definedNames>
  <calcPr calcId="191029"/>
  <pivotCaches>
    <pivotCache cacheId="68394" r:id="rId9"/>
    <pivotCache cacheId="68404" r:id="rId10"/>
    <pivotCache cacheId="68409" r:id="rId11"/>
    <pivotCache cacheId="68415" r:id="rId12"/>
  </pivotCaches>
  <extLs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  <xcalcf:feature name="microsoft.com:ARRAYTEXT_WF"/>
      </xcalcf:calcFeatures>
    </ext>
  </extLst>
</workbook>
</file>

<file path=xl/calcChain.xml><?xml version="1.0" encoding="utf-8"?>
<calcChain xmlns="http://schemas.openxmlformats.org/spreadsheetml/2006/main">
  <c r="R109" i="11" l="1"/>
</calcChain>
</file>

<file path=xl/sharedStrings.xml><?xml version="1.0" encoding="utf-8"?>
<sst xmlns="http://schemas.openxmlformats.org/spreadsheetml/2006/main" count="204" uniqueCount="140">
  <si>
    <t>Notes</t>
  </si>
  <si>
    <t>Please delete dummy data filed in sheet</t>
  </si>
  <si>
    <t>You can also add more details in sheet and analysis as per your need, sheet is completely unprotective</t>
  </si>
  <si>
    <t>Online seller also need to file TCS return apart from GSTR 1 &amp; GSTR 3B, make sure to accept the figures in TCS return the same will be reflect in "Electronic cash Ledger" after your file TCS return</t>
  </si>
  <si>
    <t>Cheers</t>
  </si>
  <si>
    <t>Marketplace</t>
  </si>
  <si>
    <t>Invoice Number</t>
  </si>
  <si>
    <t>Invoice Date</t>
  </si>
  <si>
    <t>Client Name</t>
  </si>
  <si>
    <t>GSTN</t>
  </si>
  <si>
    <t>Period</t>
  </si>
  <si>
    <t>FY</t>
  </si>
  <si>
    <t>Nature</t>
  </si>
  <si>
    <t>Transaction Type</t>
  </si>
  <si>
    <t>Destination</t>
  </si>
  <si>
    <t>HSN Code</t>
  </si>
  <si>
    <t>Qty</t>
  </si>
  <si>
    <t>Rate</t>
  </si>
  <si>
    <t>IGST</t>
  </si>
  <si>
    <t>CGST</t>
  </si>
  <si>
    <t>SGST</t>
  </si>
  <si>
    <t>Maharashtra</t>
  </si>
  <si>
    <t>Tamil Nadu</t>
  </si>
  <si>
    <t>Delhi</t>
  </si>
  <si>
    <t>Assam</t>
  </si>
  <si>
    <t>Bihar</t>
  </si>
  <si>
    <t>Jammu &amp; Kashmir</t>
  </si>
  <si>
    <t>Odisha</t>
  </si>
  <si>
    <t>West Bengal</t>
  </si>
  <si>
    <t>Madhya Pradesh</t>
  </si>
  <si>
    <t>Uttar Pradesh</t>
  </si>
  <si>
    <t>Uttarakhand</t>
  </si>
  <si>
    <t>Andhra Pradesh</t>
  </si>
  <si>
    <t>Rajasthan</t>
  </si>
  <si>
    <t>Telangana</t>
  </si>
  <si>
    <t xml:space="preserve">Party </t>
  </si>
  <si>
    <t>ITC availability</t>
  </si>
  <si>
    <t>Invoice No</t>
  </si>
  <si>
    <t>Date</t>
  </si>
  <si>
    <t>Month</t>
  </si>
  <si>
    <t>Amount</t>
  </si>
  <si>
    <t>Total</t>
  </si>
  <si>
    <t>GSTR 2A</t>
  </si>
  <si>
    <t>Remarks</t>
  </si>
  <si>
    <t>Instructions for filing table 3.1</t>
  </si>
  <si>
    <t>Instructions for filing table 3.2</t>
  </si>
  <si>
    <t>Instructions for filing table 4</t>
  </si>
  <si>
    <t>1. Always refresh the table after adding data in Final Sheet</t>
  </si>
  <si>
    <t>2. Change the period from drop down and only mention correct details in GSTR 3B</t>
  </si>
  <si>
    <r>
      <rPr>
        <sz val="11"/>
        <color theme="1"/>
        <rFont val="Calibri"/>
        <charset val="134"/>
        <scheme val="minor"/>
      </rPr>
      <t xml:space="preserve">3. Please fill only </t>
    </r>
    <r>
      <rPr>
        <b/>
        <sz val="11"/>
        <color theme="1"/>
        <rFont val="Calibri"/>
        <charset val="134"/>
        <scheme val="minor"/>
      </rPr>
      <t>Final Values</t>
    </r>
    <r>
      <rPr>
        <sz val="11"/>
        <color theme="1"/>
        <rFont val="Calibri"/>
        <charset val="134"/>
        <scheme val="minor"/>
      </rPr>
      <t xml:space="preserve"> in GSTR 3B</t>
    </r>
  </si>
  <si>
    <t>3. Selct B2C from 3rd drop down menu</t>
  </si>
  <si>
    <t>4.If there is any negative figure in any state please add the same in taxable value &amp; GST and adjust the same in upcoming month from same State</t>
  </si>
  <si>
    <t>4. Please highlight the States only have negative figures. Also highlight your own state as you need to fill only inter state supplies</t>
  </si>
  <si>
    <t>5.If there is any negative figure in any state please adjust the same in upcoming month from same State</t>
  </si>
  <si>
    <t xml:space="preserve">Table 3.1 Details of Outward Supplies </t>
  </si>
  <si>
    <t>Table 3.2 Inter State B2C Supply</t>
  </si>
  <si>
    <t>Table 4 ITC</t>
  </si>
  <si>
    <t>(Multiple Items)</t>
  </si>
  <si>
    <t>Values</t>
  </si>
  <si>
    <t>Row Labels</t>
  </si>
  <si>
    <t>Sum of Taxable Amount</t>
  </si>
  <si>
    <t>Sum of IGST</t>
  </si>
  <si>
    <t>Sum of CGST</t>
  </si>
  <si>
    <t>Sum of SGST</t>
  </si>
  <si>
    <t>(blank)</t>
  </si>
  <si>
    <t>Grand Total</t>
  </si>
  <si>
    <t>Gujarat</t>
  </si>
  <si>
    <t>Haryana</t>
  </si>
  <si>
    <t>Jharkhand</t>
  </si>
  <si>
    <t>Karnataka</t>
  </si>
  <si>
    <t>Kerala</t>
  </si>
  <si>
    <t>Chandigarh</t>
  </si>
  <si>
    <t>Manipur</t>
  </si>
  <si>
    <t>B2B Invoice Details</t>
  </si>
  <si>
    <t>B2C Small Invoice Details</t>
  </si>
  <si>
    <t>TCS Received</t>
  </si>
  <si>
    <t>POS</t>
  </si>
  <si>
    <t>01-Jammu &amp; Kashmir</t>
  </si>
  <si>
    <t>Himachal Pradesh</t>
  </si>
  <si>
    <t>02-Himachal Pradesh</t>
  </si>
  <si>
    <t>Punjab</t>
  </si>
  <si>
    <t>03-Punjab</t>
  </si>
  <si>
    <t>04-Chandigarh</t>
  </si>
  <si>
    <t>05-Uttarakhand</t>
  </si>
  <si>
    <t>06-Haryana</t>
  </si>
  <si>
    <t>07-Delhi</t>
  </si>
  <si>
    <t>08-Rajasthan</t>
  </si>
  <si>
    <t>09-Uttar Pradesh</t>
  </si>
  <si>
    <t>10-Bihar</t>
  </si>
  <si>
    <t>Sikkim</t>
  </si>
  <si>
    <t>11-Sikkim</t>
  </si>
  <si>
    <t>Arunachal Pradesh</t>
  </si>
  <si>
    <t>12-Arunachal Pradesh</t>
  </si>
  <si>
    <t>Nagaland</t>
  </si>
  <si>
    <t>13-Nagaland</t>
  </si>
  <si>
    <t>14-Manipur</t>
  </si>
  <si>
    <t>Mizoram</t>
  </si>
  <si>
    <t>15-Mizoram</t>
  </si>
  <si>
    <t>Tripura</t>
  </si>
  <si>
    <t>16-Tripura</t>
  </si>
  <si>
    <t>Meghalaya</t>
  </si>
  <si>
    <t>17-Meghalaya</t>
  </si>
  <si>
    <t>18-Assam</t>
  </si>
  <si>
    <t>19-West Bengal</t>
  </si>
  <si>
    <t>20-Jharkhand</t>
  </si>
  <si>
    <t>21-Odisha</t>
  </si>
  <si>
    <t>Chhattisgarh</t>
  </si>
  <si>
    <t>22-Chhattisgarh</t>
  </si>
  <si>
    <t>23-Madhya Pradesh</t>
  </si>
  <si>
    <t>24-Gujarat</t>
  </si>
  <si>
    <t>Daman &amp; Diu</t>
  </si>
  <si>
    <t>25-Daman &amp; Diu</t>
  </si>
  <si>
    <t>Dadra &amp; Nagar Haveli &amp; Daman &amp; Diu</t>
  </si>
  <si>
    <t>26-Dadra &amp; Nagar Haveli &amp; Daman &amp; Diu</t>
  </si>
  <si>
    <t>27-Maharashtra</t>
  </si>
  <si>
    <t>29-Karnataka</t>
  </si>
  <si>
    <t>Goa</t>
  </si>
  <si>
    <t>30-Goa</t>
  </si>
  <si>
    <t>Lakshdweep</t>
  </si>
  <si>
    <t>31-Lakshdweep</t>
  </si>
  <si>
    <t>32-Kerala</t>
  </si>
  <si>
    <t>33-Tamil Nadu</t>
  </si>
  <si>
    <t>Puducherry</t>
  </si>
  <si>
    <t>34-Puducherry</t>
  </si>
  <si>
    <t>Andaman &amp; Nicobar Islands</t>
  </si>
  <si>
    <t>35-Andaman &amp; Nicobar Islands</t>
  </si>
  <si>
    <t>36-Telangana</t>
  </si>
  <si>
    <t>37-Andhra Pradesh</t>
  </si>
  <si>
    <t>Ladakh</t>
  </si>
  <si>
    <t>38-Ladakh</t>
  </si>
  <si>
    <t>Other Territory</t>
  </si>
  <si>
    <t>97-Other Territory</t>
  </si>
  <si>
    <t>(All)</t>
  </si>
  <si>
    <t xml:space="preserve"> Taxable Amount </t>
  </si>
  <si>
    <t xml:space="preserve"> CGST </t>
  </si>
  <si>
    <t xml:space="preserve"> SGST </t>
  </si>
  <si>
    <t xml:space="preserve"> Invoice Amount </t>
  </si>
  <si>
    <t xml:space="preserve"> TCS </t>
  </si>
  <si>
    <t>This Sheet is Macro Enabled to Import Flipkart from the sheets flipkart provides.</t>
  </si>
  <si>
    <t>Flipkart imported date will be weired please correct it with CTRL + M. This is another macro.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</si>
</sst>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3">
    <numFmt numFmtId="44" formatCode="_ &quot;₹&quot;\ * #,##0.00_ ;_ &quot;₹&quot;\ * \-#,##0.00_ ;_ &quot;₹&quot;\ * &quot;-&quot;??_ ;_ @_ "/>
    <numFmt numFmtId="43" formatCode="_ * #,##0.00_ ;_ * \-#,##0.00_ ;_ * &quot;-&quot;??_ ;_ @_ "/>
    <numFmt numFmtId="166" formatCode="m/d/yyyy;@"/>
  </numFmts>
  <fonts count="10">
    <font>
      <sz val="11"/>
      <color theme="1"/>
      <name val="Calibri"/>
      <charset val="134"/>
      <scheme val="minor"/>
    </font>
    <font>
      <b/>
      <sz val="11"/>
      <color theme="1"/>
      <name val="Calibri"/>
      <charset val="134"/>
      <scheme val="minor"/>
    </font>
    <font>
      <b/>
      <sz val="14"/>
      <color theme="1"/>
      <name val="Calibri"/>
      <charset val="134"/>
      <scheme val="minor"/>
    </font>
    <font>
      <b/>
      <i/>
      <u/>
      <sz val="11"/>
      <color theme="1"/>
      <name val="Calibri"/>
      <charset val="134"/>
      <scheme val="minor"/>
    </font>
    <font>
      <b/>
      <sz val="11"/>
      <color rgb="FF000000"/>
      <name val="Calibri"/>
      <charset val="134"/>
    </font>
    <font>
      <b/>
      <sz val="14"/>
      <color theme="1"/>
      <name val="Abadi"/>
      <charset val="134"/>
    </font>
    <font>
      <sz val="16"/>
      <color theme="1"/>
      <name val="Calibri"/>
      <charset val="134"/>
      <scheme val="minor"/>
    </font>
    <font>
      <sz val="11"/>
      <color theme="1"/>
      <name val="Calibri"/>
      <charset val="134"/>
      <scheme val="minor"/>
    </font>
    <font>
      <b/>
      <sz val="11"/>
      <color theme="1"/>
      <name val="Calibri"/>
      <family val="2"/>
      <scheme val="minor"/>
    </font>
    <font>
      <sz val="16"/>
      <color theme="1"/>
      <name val="Calibri"/>
      <family val="2"/>
      <scheme val="minor"/>
    </font>
  </fonts>
  <fills count="7">
    <fill>
      <patternFill patternType="none"/>
    </fill>
    <fill>
      <patternFill patternType="gray125"/>
    </fill>
    <fill>
      <patternFill patternType="solid">
        <fgColor rgb="FFFFFF00"/>
        <bgColor indexed="64"/>
      </patternFill>
    </fill>
    <fill>
      <patternFill patternType="solid">
        <fgColor rgb="FF00B0F0"/>
        <bgColor indexed="64"/>
      </patternFill>
    </fill>
    <fill>
      <patternFill patternType="solid">
        <fgColor theme="0" tint="-0.14996795556505021"/>
        <bgColor indexed="64"/>
      </patternFill>
    </fill>
    <fill>
      <patternFill patternType="solid">
        <fgColor rgb="FFFDE9D9"/>
        <bgColor rgb="FFFDE9D9"/>
      </patternFill>
    </fill>
    <fill>
      <patternFill patternType="solid">
        <fgColor theme="6" tint="0.79995117038483843"/>
        <bgColor indexed="64"/>
      </patternFill>
    </fill>
  </fills>
  <borders count="14">
    <border>
      <left/>
      <right/>
      <top/>
      <bottom/>
      <diagonal/>
    </border>
    <border>
      <left style="thin">
        <color auto="1"/>
      </left>
      <right/>
      <top style="thin">
        <color auto="1"/>
      </top>
      <bottom style="thin">
        <color auto="1"/>
      </bottom>
      <diagonal/>
    </border>
    <border>
      <left/>
      <right/>
      <top style="thin">
        <color auto="1"/>
      </top>
      <bottom style="thin">
        <color auto="1"/>
      </bottom>
      <diagonal/>
    </border>
    <border>
      <left/>
      <right style="thin">
        <color auto="1"/>
      </right>
      <top style="thin">
        <color auto="1"/>
      </top>
      <bottom style="thin">
        <color auto="1"/>
      </bottom>
      <diagonal/>
    </border>
    <border>
      <left style="medium">
        <color auto="1"/>
      </left>
      <right/>
      <top style="medium">
        <color auto="1"/>
      </top>
      <bottom/>
      <diagonal/>
    </border>
    <border>
      <left/>
      <right/>
      <top style="medium">
        <color auto="1"/>
      </top>
      <bottom/>
      <diagonal/>
    </border>
    <border>
      <left/>
      <right style="medium">
        <color auto="1"/>
      </right>
      <top style="medium">
        <color auto="1"/>
      </top>
      <bottom/>
      <diagonal/>
    </border>
    <border>
      <left style="medium">
        <color auto="1"/>
      </left>
      <right/>
      <top/>
      <bottom/>
      <diagonal/>
    </border>
    <border>
      <left/>
      <right style="medium">
        <color auto="1"/>
      </right>
      <top/>
      <bottom/>
      <diagonal/>
    </border>
    <border>
      <left style="medium">
        <color auto="1"/>
      </left>
      <right/>
      <top/>
      <bottom style="medium">
        <color auto="1"/>
      </bottom>
      <diagonal/>
    </border>
    <border>
      <left/>
      <right/>
      <top/>
      <bottom style="medium">
        <color auto="1"/>
      </bottom>
      <diagonal/>
    </border>
    <border>
      <left/>
      <right style="medium">
        <color auto="1"/>
      </right>
      <top/>
      <bottom style="medium">
        <color auto="1"/>
      </bottom>
      <diagonal/>
    </border>
    <border>
      <left style="thin">
        <color auto="1"/>
      </left>
      <right style="thin">
        <color auto="1"/>
      </right>
      <top style="thin">
        <color auto="1"/>
      </top>
      <bottom style="thin">
        <color auto="1"/>
      </bottom>
      <diagonal/>
    </border>
    <border>
      <left/>
      <right/>
      <top style="double">
        <color theme="4" tint="-0.249977111117893"/>
      </top>
      <bottom/>
      <diagonal/>
    </border>
  </borders>
  <cellStyleXfs count="2">
    <xf numFmtId="0" fontId="0" fillId="0" borderId="0"/>
    <xf numFmtId="43" fontId="7" fillId="0" borderId="0" applyFont="0" applyFill="0" applyBorder="0" applyAlignment="0" applyProtection="0"/>
  </cellStyleXfs>
  <cellXfs count="60">
    <xf numFmtId="0" fontId="0" fillId="0" borderId="0" xfId="0"/>
    <xf numFmtId="0" fontId="0" fillId="2" borderId="0" xfId="0" applyFill="1"/>
    <xf numFmtId="0" fontId="1" fillId="0" borderId="0" xfId="0" applyFont="1" applyAlignment="1">
      <alignment horizontal="left" vertical="center"/>
    </xf>
    <xf numFmtId="0" fontId="1" fillId="2" borderId="0" xfId="0" applyFont="1" applyFill="1" applyAlignment="1">
      <alignment horizontal="left" vertical="center"/>
    </xf>
    <xf numFmtId="0" fontId="0" fillId="0" borderId="0" xfId="0" applyAlignment="1">
      <alignment horizontal="left" vertical="center"/>
    </xf>
    <xf numFmtId="1" fontId="0" fillId="0" borderId="0" xfId="0" applyNumberFormat="1" applyAlignment="1">
      <alignment horizontal="left" vertical="center"/>
    </xf>
    <xf numFmtId="0" fontId="0" fillId="2" borderId="0" xfId="0" applyFill="1" applyAlignment="1">
      <alignment horizontal="left" vertical="center"/>
    </xf>
    <xf numFmtId="1" fontId="0" fillId="0" borderId="0" xfId="0" applyNumberFormat="1"/>
    <xf numFmtId="0" fontId="0" fillId="0" borderId="0" xfId="0" applyAlignment="1">
      <alignment horizontal="left"/>
    </xf>
    <xf numFmtId="44" fontId="0" fillId="0" borderId="0" xfId="0" applyNumberFormat="1"/>
    <xf numFmtId="0" fontId="3" fillId="4" borderId="4" xfId="0" applyFont="1" applyFill="1" applyBorder="1"/>
    <xf numFmtId="0" fontId="0" fillId="4" borderId="5" xfId="0" applyFill="1" applyBorder="1"/>
    <xf numFmtId="0" fontId="0" fillId="4" borderId="6" xfId="0" applyFill="1" applyBorder="1"/>
    <xf numFmtId="0" fontId="0" fillId="4" borderId="7" xfId="0" applyFill="1" applyBorder="1"/>
    <xf numFmtId="0" fontId="0" fillId="4" borderId="0" xfId="0" applyFill="1"/>
    <xf numFmtId="0" fontId="0" fillId="4" borderId="8" xfId="0" applyFill="1" applyBorder="1"/>
    <xf numFmtId="0" fontId="0" fillId="4" borderId="9" xfId="0" applyFill="1" applyBorder="1"/>
    <xf numFmtId="0" fontId="0" fillId="4" borderId="10" xfId="0" applyFill="1" applyBorder="1"/>
    <xf numFmtId="0" fontId="0" fillId="4" borderId="11" xfId="0" applyFill="1" applyBorder="1"/>
    <xf numFmtId="0" fontId="1" fillId="0" borderId="0" xfId="0" applyFont="1" applyAlignment="1">
      <alignment horizontal="left"/>
    </xf>
    <xf numFmtId="0" fontId="1" fillId="0" borderId="0" xfId="0" applyFont="1"/>
    <xf numFmtId="44" fontId="1" fillId="0" borderId="13" xfId="0" applyNumberFormat="1" applyFont="1" applyBorder="1"/>
    <xf numFmtId="44" fontId="1" fillId="0" borderId="0" xfId="0" applyNumberFormat="1" applyFont="1"/>
    <xf numFmtId="0" fontId="0" fillId="4" borderId="9" xfId="0" applyFill="1" applyBorder="1" applyAlignment="1">
      <alignment wrapText="1"/>
    </xf>
    <xf numFmtId="0" fontId="0" fillId="4" borderId="10" xfId="0" applyFill="1" applyBorder="1" applyAlignment="1">
      <alignment wrapText="1"/>
    </xf>
    <xf numFmtId="0" fontId="0" fillId="4" borderId="11" xfId="0" applyFill="1" applyBorder="1" applyAlignment="1">
      <alignment wrapText="1"/>
    </xf>
    <xf numFmtId="0" fontId="4" fillId="5" borderId="12" xfId="0" applyFont="1" applyFill="1" applyBorder="1"/>
    <xf numFmtId="0" fontId="0" fillId="0" borderId="12" xfId="0" applyBorder="1"/>
    <xf numFmtId="166" fontId="0" fillId="0" borderId="12" xfId="0" applyNumberFormat="1" applyBorder="1"/>
    <xf numFmtId="43" fontId="0" fillId="0" borderId="12" xfId="1" applyFont="1" applyBorder="1"/>
    <xf numFmtId="2" fontId="0" fillId="0" borderId="12" xfId="1" applyNumberFormat="1" applyFont="1" applyBorder="1" applyAlignment="1">
      <alignment horizontal="right"/>
    </xf>
    <xf numFmtId="0" fontId="0" fillId="0" borderId="7" xfId="0" applyBorder="1"/>
    <xf numFmtId="0" fontId="6" fillId="0" borderId="8" xfId="0" applyFont="1" applyBorder="1"/>
    <xf numFmtId="0" fontId="0" fillId="0" borderId="9" xfId="0" applyBorder="1"/>
    <xf numFmtId="0" fontId="0" fillId="0" borderId="4" xfId="0" applyBorder="1"/>
    <xf numFmtId="0" fontId="6" fillId="0" borderId="6" xfId="0" applyFont="1" applyBorder="1"/>
    <xf numFmtId="0" fontId="5" fillId="6" borderId="4" xfId="0" applyFont="1" applyFill="1" applyBorder="1" applyAlignment="1">
      <alignment horizontal="center"/>
    </xf>
    <xf numFmtId="0" fontId="5" fillId="6" borderId="6" xfId="0" applyFont="1" applyFill="1" applyBorder="1" applyAlignment="1">
      <alignment horizontal="center"/>
    </xf>
    <xf numFmtId="0" fontId="0" fillId="4" borderId="7" xfId="0" applyFill="1" applyBorder="1" applyAlignment="1">
      <alignment horizontal="left"/>
    </xf>
    <xf numFmtId="0" fontId="0" fillId="4" borderId="0" xfId="0" applyFill="1" applyAlignment="1">
      <alignment horizontal="left"/>
    </xf>
    <xf numFmtId="0" fontId="0" fillId="4" borderId="8" xfId="0" applyFill="1" applyBorder="1" applyAlignment="1">
      <alignment horizontal="left"/>
    </xf>
    <xf numFmtId="0" fontId="0" fillId="4" borderId="7" xfId="0" applyFill="1" applyBorder="1" applyAlignment="1">
      <alignment horizontal="left" vertical="center"/>
    </xf>
    <xf numFmtId="0" fontId="0" fillId="4" borderId="0" xfId="0" applyFill="1" applyAlignment="1">
      <alignment horizontal="left" vertical="center"/>
    </xf>
    <xf numFmtId="0" fontId="0" fillId="4" borderId="8" xfId="0" applyFill="1" applyBorder="1" applyAlignment="1">
      <alignment horizontal="left" vertical="center"/>
    </xf>
    <xf numFmtId="0" fontId="0" fillId="4" borderId="7" xfId="0" applyFill="1" applyBorder="1" applyAlignment="1">
      <alignment horizontal="left" wrapText="1"/>
    </xf>
    <xf numFmtId="0" fontId="0" fillId="4" borderId="0" xfId="0" applyFill="1" applyAlignment="1">
      <alignment horizontal="left" wrapText="1"/>
    </xf>
    <xf numFmtId="0" fontId="0" fillId="4" borderId="8" xfId="0" applyFill="1" applyBorder="1" applyAlignment="1">
      <alignment horizontal="left" wrapText="1"/>
    </xf>
    <xf numFmtId="0" fontId="2" fillId="3" borderId="12" xfId="0" applyFont="1" applyFill="1" applyBorder="1" applyAlignment="1">
      <alignment horizontal="center"/>
    </xf>
    <xf numFmtId="0" fontId="0" fillId="0" borderId="0" xfId="0" applyAlignment="1">
      <alignment horizontal="left"/>
    </xf>
    <xf numFmtId="0" fontId="2" fillId="3" borderId="1" xfId="0" applyFont="1" applyFill="1" applyBorder="1" applyAlignment="1">
      <alignment horizontal="center"/>
    </xf>
    <xf numFmtId="0" fontId="2" fillId="3" borderId="2" xfId="0" applyFont="1" applyFill="1" applyBorder="1" applyAlignment="1">
      <alignment horizontal="center"/>
    </xf>
    <xf numFmtId="0" fontId="2" fillId="3" borderId="3" xfId="0" applyFont="1" applyFill="1" applyBorder="1" applyAlignment="1">
      <alignment horizontal="center"/>
    </xf>
    <xf numFmtId="0" fontId="1" fillId="0" borderId="0" xfId="0" applyFont="1" applyAlignment="1">
      <alignment horizontal="center"/>
    </xf>
    <xf numFmtId="0" fontId="0" fillId="0" borderId="0" xfId="0" pivotButton="1"/>
    <xf numFmtId="0" fontId="0" fillId="0" borderId="12" xfId="0" applyNumberFormat="1" applyBorder="1"/>
    <xf numFmtId="0" fontId="8" fillId="2" borderId="0" xfId="0" applyFont="1" applyFill="1"/>
    <xf numFmtId="0" fontId="8" fillId="2" borderId="0" xfId="0" applyNumberFormat="1" applyFont="1" applyFill="1"/>
    <xf numFmtId="0" fontId="9" fillId="0" borderId="11" xfId="0" applyFont="1" applyBorder="1" applyAlignment="1">
      <alignment wrapText="1"/>
    </xf>
    <xf numFmtId="0" fontId="9" fillId="0" borderId="8" xfId="0" applyFont="1" applyBorder="1"/>
    <xf numFmtId="0" fontId="9" fillId="0" borderId="11" xfId="0" applyFont="1" applyBorder="1"/>
  </cellXfs>
  <cellStyles count="2">
    <cellStyle name="Comma" xfId="1" builtinId="3"/>
    <cellStyle name="Normal" xfId="0" builtinId="0"/>
  </cellStyles>
  <dxfs count="9">
    <dxf>
      <fill>
        <patternFill patternType="solid">
          <bgColor rgb="FFFFFF00"/>
        </patternFill>
      </fill>
    </dxf>
    <dxf>
      <numFmt numFmtId="34" formatCode="_ &quot;₹&quot;\ * #,##0.00_ ;_ &quot;₹&quot;\ * \-#,##0.00_ ;_ &quot;₹&quot;\ * &quot;-&quot;??_ ;_ @_ "/>
    </dxf>
    <dxf>
      <numFmt numFmtId="34" formatCode="_ &quot;₹&quot;\ * #,##0.00_ ;_ &quot;₹&quot;\ * \-#,##0.00_ ;_ &quot;₹&quot;\ * &quot;-&quot;??_ ;_ @_ "/>
    </dxf>
    <dxf>
      <numFmt numFmtId="34" formatCode="_ &quot;₹&quot;\ * #,##0.00_ ;_ &quot;₹&quot;\ * \-#,##0.00_ ;_ &quot;₹&quot;\ * &quot;-&quot;??_ ;_ @_ "/>
    </dxf>
    <dxf>
      <numFmt numFmtId="34" formatCode="_ &quot;₹&quot;\ * #,##0.00_ ;_ &quot;₹&quot;\ * \-#,##0.00_ ;_ &quot;₹&quot;\ * &quot;-&quot;??_ ;_ @_ "/>
    </dxf>
    <dxf>
      <numFmt numFmtId="34" formatCode="_ &quot;₹&quot;\ * #,##0.00_ ;_ &quot;₹&quot;\ * \-#,##0.00_ ;_ &quot;₹&quot;\ * &quot;-&quot;??_ ;_ @_ "/>
    </dxf>
    <dxf>
      <numFmt numFmtId="34" formatCode="_ &quot;₹&quot;\ * #,##0.00_ ;_ &quot;₹&quot;\ * \-#,##0.00_ ;_ &quot;₹&quot;\ * &quot;-&quot;??_ ;_ @_ "/>
    </dxf>
    <dxf>
      <numFmt numFmtId="34" formatCode="_ &quot;₹&quot;\ * #,##0.00_ ;_ &quot;₹&quot;\ * \-#,##0.00_ ;_ &quot;₹&quot;\ * &quot;-&quot;??_ ;_ @_ "/>
    </dxf>
    <dxf>
      <numFmt numFmtId="34" formatCode="_ &quot;₹&quot;\ * #,##0.00_ ;_ &quot;₹&quot;\ * \-#,##0.00_ ;_ &quot;₹&quot;\ * &quot;-&quot;??_ ;_ @_ "/>
    </dxf>
  </dxfs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openxmlformats.org/officeDocument/2006/relationships/theme" Target="theme/theme1.xml"/><Relationship Id="rId3" Type="http://schemas.openxmlformats.org/officeDocument/2006/relationships/worksheet" Target="worksheets/sheet3.xml"/><Relationship Id="rId7" Type="http://schemas.openxmlformats.org/officeDocument/2006/relationships/worksheet" Target="worksheets/sheet7.xml"/><Relationship Id="rId12" Type="http://schemas.openxmlformats.org/officeDocument/2006/relationships/pivotCacheDefinition" Target="pivotCache/pivotCacheDefinition4.xml"/><Relationship Id="rId17" Type="http://schemas.microsoft.com/office/2006/relationships/vbaProject" Target="vbaProject.bin"/><Relationship Id="rId2" Type="http://schemas.openxmlformats.org/officeDocument/2006/relationships/worksheet" Target="worksheets/sheet2.xml"/><Relationship Id="rId16" Type="http://schemas.openxmlformats.org/officeDocument/2006/relationships/calcChain" Target="calcChain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pivotCacheDefinition" Target="pivotCache/pivotCacheDefinition3.xml"/><Relationship Id="rId5" Type="http://schemas.openxmlformats.org/officeDocument/2006/relationships/worksheet" Target="worksheets/sheet5.xml"/><Relationship Id="rId15" Type="http://schemas.openxmlformats.org/officeDocument/2006/relationships/sharedStrings" Target="sharedStrings.xml"/><Relationship Id="rId10" Type="http://schemas.openxmlformats.org/officeDocument/2006/relationships/pivotCacheDefinition" Target="pivotCache/pivotCacheDefinition2.xml"/><Relationship Id="rId4" Type="http://schemas.openxmlformats.org/officeDocument/2006/relationships/worksheet" Target="worksheets/sheet4.xml"/><Relationship Id="rId9" Type="http://schemas.openxmlformats.org/officeDocument/2006/relationships/pivotCacheDefinition" Target="pivotCache/pivotCacheDefinition1.xml"/><Relationship Id="rId14" Type="http://schemas.openxmlformats.org/officeDocument/2006/relationships/styles" Target="styles.xml"/></Relationships>
</file>

<file path=xl/drawings/_rels/drawing1.xml.rels><?xml version="1.0" encoding="UTF-8" standalone="yes"?>
<Relationships xmlns="http://schemas.openxmlformats.org/package/2006/relationships"><Relationship Id="rId3" Type="http://schemas.openxmlformats.org/officeDocument/2006/relationships/customXml" Target="../ink/ink2.xml"/><Relationship Id="rId2" Type="http://schemas.openxmlformats.org/officeDocument/2006/relationships/image" Target="../media/image1.png"/><Relationship Id="rId1" Type="http://schemas.openxmlformats.org/officeDocument/2006/relationships/customXml" Target="../ink/ink1.xml"/><Relationship Id="rId4" Type="http://schemas.openxmlformats.org/officeDocument/2006/relationships/image" Target="../media/image2.png"/></Relationships>
</file>

<file path=xl/drawings/_rels/drawing2.xml.rels><?xml version="1.0" encoding="UTF-8" standalone="yes"?>
<Relationships xmlns="http://schemas.openxmlformats.org/package/2006/relationships"><Relationship Id="rId2" Type="http://schemas.openxmlformats.org/officeDocument/2006/relationships/image" Target="../media/image2.png"/><Relationship Id="rId1" Type="http://schemas.openxmlformats.org/officeDocument/2006/relationships/customXml" Target="../ink/ink3.xml"/></Relationships>
</file>

<file path=xl/drawings/drawing1.xml><?xml version="1.0" encoding="utf-8"?>
<xdr:wsDr xmlns:xdr="http://schemas.openxmlformats.org/drawingml/2006/spreadsheetDrawing" xmlns:a="http://schemas.openxmlformats.org/drawingml/2006/main">
  <xdr:twoCellAnchor editAs="oneCell">
    <xdr:from>
      <xdr:col>0</xdr:col>
      <xdr:colOff>563040</xdr:colOff>
      <xdr:row>0</xdr:row>
      <xdr:rowOff>81360</xdr:rowOff>
    </xdr:from>
    <xdr:to>
      <xdr:col>0</xdr:col>
      <xdr:colOff>570960</xdr:colOff>
      <xdr:row>0</xdr:row>
      <xdr:rowOff>87120</xdr:rowOff>
    </xdr:to>
    <mc:AlternateContent xmlns:mc="http://schemas.openxmlformats.org/markup-compatibility/2006">
      <mc:Choice xmlns:xdr14="http://schemas.microsoft.com/office/excel/2010/spreadsheetDrawing" Requires="xdr14">
        <xdr:contentPart xmlns:r="http://schemas.openxmlformats.org/officeDocument/2006/relationships" r:id="rId1">
          <xdr14:nvContentPartPr>
            <xdr14:cNvPr id="15" name="Ink 14">
              <a:extLst>
                <a:ext uri="{FF2B5EF4-FFF2-40B4-BE49-F238E27FC236}">
                  <a16:creationId xmlns:a16="http://schemas.microsoft.com/office/drawing/2014/main" id="{00000000-0008-0000-0100-00000F000000}"/>
                </a:ext>
              </a:extLst>
            </xdr14:cNvPr>
            <xdr14:cNvContentPartPr/>
          </xdr14:nvContentPartPr>
          <xdr14:nvPr macro=""/>
          <xdr14:xfrm>
            <a:off x="562610" y="81280"/>
            <a:ext cx="8255" cy="5715"/>
          </xdr14:xfrm>
        </xdr:contentPart>
      </mc:Choice>
      <mc:Fallback>
        <xdr:pic>
          <xdr:nvPicPr>
            <xdr:cNvPr id="15" name="Ink 14">
              <a:extLst>
                <a:ext uri="{FF2B5EF4-FFF2-40B4-BE49-F238E27FC236}">
                  <a16:creationId xmlns:a16="http://schemas.microsoft.com/office/drawing/2014/main" id="{00000000-0008-0000-0100-00000F000000}"/>
                </a:ext>
              </a:extLst>
            </xdr:cNvPr>
            <xdr:cNvPicPr/>
          </xdr:nvPicPr>
          <xdr:blipFill>
            <a:blip xmlns:r="http://schemas.openxmlformats.org/officeDocument/2006/relationships" r:embed="rId2"/>
            <a:stretch>
              <a:fillRect/>
            </a:stretch>
          </xdr:blipFill>
          <xdr:spPr>
            <a:xfrm>
              <a:off x="553637" y="72350"/>
              <a:ext cx="25842" cy="23217"/>
            </a:xfrm>
            <a:prstGeom prst="rect">
              <a:avLst/>
            </a:prstGeom>
          </xdr:spPr>
        </xdr:pic>
      </mc:Fallback>
    </mc:AlternateContent>
    <xdr:clientData/>
  </xdr:twoCellAnchor>
  <xdr:twoCellAnchor editAs="oneCell">
    <xdr:from>
      <xdr:col>16</xdr:col>
      <xdr:colOff>589992</xdr:colOff>
      <xdr:row>1</xdr:row>
      <xdr:rowOff>0</xdr:rowOff>
    </xdr:from>
    <xdr:to>
      <xdr:col>17</xdr:col>
      <xdr:colOff>923</xdr:colOff>
      <xdr:row>1</xdr:row>
      <xdr:rowOff>1440</xdr:rowOff>
    </xdr:to>
    <mc:AlternateContent xmlns:mc="http://schemas.openxmlformats.org/markup-compatibility/2006">
      <mc:Choice xmlns:xdr14="http://schemas.microsoft.com/office/excel/2010/spreadsheetDrawing" Requires="xdr14">
        <xdr:contentPart xmlns:r="http://schemas.openxmlformats.org/officeDocument/2006/relationships" r:id="rId3">
          <xdr14:nvContentPartPr>
            <xdr14:cNvPr id="104" name="Ink 103">
              <a:extLst>
                <a:ext uri="{FF2B5EF4-FFF2-40B4-BE49-F238E27FC236}">
                  <a16:creationId xmlns:a16="http://schemas.microsoft.com/office/drawing/2014/main" id="{00000000-0008-0000-0100-000068000000}"/>
                </a:ext>
              </a:extLst>
            </xdr14:cNvPr>
            <xdr14:cNvContentPartPr/>
          </xdr14:nvContentPartPr>
          <xdr14:nvPr macro=""/>
          <xdr14:xfrm>
            <a:off x="12448540" y="190500"/>
            <a:ext cx="0" cy="1270"/>
          </xdr14:xfrm>
        </xdr:contentPart>
      </mc:Choice>
      <mc:Fallback>
        <xdr:pic>
          <xdr:nvPicPr>
            <xdr:cNvPr id="104" name="Ink 103">
              <a:extLst>
                <a:ext uri="{FF2B5EF4-FFF2-40B4-BE49-F238E27FC236}">
                  <a16:creationId xmlns:a16="http://schemas.microsoft.com/office/drawing/2014/main" id="{00000000-0008-0000-0100-000068000000}"/>
                </a:ext>
              </a:extLst>
            </xdr:cNvPr>
            <xdr:cNvPicPr/>
          </xdr:nvPicPr>
          <xdr:blipFill>
            <a:blip xmlns:r="http://schemas.openxmlformats.org/officeDocument/2006/relationships" r:embed="rId4"/>
            <a:stretch>
              <a:fillRect/>
            </a:stretch>
          </xdr:blipFill>
          <xdr:spPr>
            <a:xfrm>
              <a:off x="12448540" y="182562"/>
              <a:ext cx="0" cy="16828"/>
            </a:xfrm>
            <a:prstGeom prst="rect">
              <a:avLst/>
            </a:prstGeom>
          </xdr:spPr>
        </xdr:pic>
      </mc:Fallback>
    </mc:AlternateContent>
    <xdr:clientData/>
  </xdr:twoCellAnchor>
</xdr:wsDr>
</file>

<file path=xl/drawings/drawing2.xml><?xml version="1.0" encoding="utf-8"?>
<xdr:wsDr xmlns:xdr="http://schemas.openxmlformats.org/drawingml/2006/spreadsheetDrawing" xmlns:a="http://schemas.openxmlformats.org/drawingml/2006/main">
  <xdr:twoCellAnchor editAs="oneCell">
    <xdr:from>
      <xdr:col>1</xdr:col>
      <xdr:colOff>407896</xdr:colOff>
      <xdr:row>9</xdr:row>
      <xdr:rowOff>102309</xdr:rowOff>
    </xdr:from>
    <xdr:to>
      <xdr:col>1</xdr:col>
      <xdr:colOff>410776</xdr:colOff>
      <xdr:row>9</xdr:row>
      <xdr:rowOff>103389</xdr:rowOff>
    </xdr:to>
    <mc:AlternateContent xmlns:mc="http://schemas.openxmlformats.org/markup-compatibility/2006">
      <mc:Choice xmlns:xdr14="http://schemas.microsoft.com/office/excel/2010/spreadsheetDrawing" Requires="xdr14">
        <xdr:contentPart xmlns:r="http://schemas.openxmlformats.org/officeDocument/2006/relationships" r:id="rId1">
          <xdr14:nvContentPartPr>
            <xdr14:cNvPr id="15" name="Ink 14">
              <a:extLst>
                <a:ext uri="{FF2B5EF4-FFF2-40B4-BE49-F238E27FC236}">
                  <a16:creationId xmlns:a16="http://schemas.microsoft.com/office/drawing/2014/main" id="{00000000-0008-0000-0500-00000F000000}"/>
                </a:ext>
              </a:extLst>
            </xdr14:cNvPr>
            <xdr14:cNvContentPartPr/>
          </xdr14:nvContentPartPr>
          <xdr14:nvPr macro=""/>
          <xdr14:xfrm>
            <a:off x="645795" y="1864360"/>
            <a:ext cx="2540" cy="635"/>
          </xdr14:xfrm>
        </xdr:contentPart>
      </mc:Choice>
      <mc:Fallback>
        <xdr:pic>
          <xdr:nvPicPr>
            <xdr:cNvPr id="15" name="Ink 14">
              <a:extLst>
                <a:ext uri="{FF2B5EF4-FFF2-40B4-BE49-F238E27FC236}">
                  <a16:creationId xmlns:a16="http://schemas.microsoft.com/office/drawing/2014/main" id="{00000000-0008-0000-0500-00000F000000}"/>
                </a:ext>
              </a:extLst>
            </xdr:cNvPr>
            <xdr:cNvPicPr/>
          </xdr:nvPicPr>
          <xdr:blipFill>
            <a:blip xmlns:r="http://schemas.openxmlformats.org/officeDocument/2006/relationships" r:embed="rId2"/>
            <a:stretch>
              <a:fillRect/>
            </a:stretch>
          </xdr:blipFill>
          <xdr:spPr>
            <a:xfrm>
              <a:off x="637857" y="1859068"/>
              <a:ext cx="18098" cy="11007"/>
            </a:xfrm>
            <a:prstGeom prst="rect">
              <a:avLst/>
            </a:prstGeom>
          </xdr:spPr>
        </xdr:pic>
      </mc:Fallback>
    </mc:AlternateContent>
    <xdr:clientData/>
  </xdr:twoCellAnchor>
</xdr:wsDr>
</file>

<file path=xl/ink/ink1.xml><?xml version="1.0" encoding="utf-8"?>
<inkml:ink xmlns:inkml="http://www.w3.org/2003/InkML">
  <inkml:definitions>
    <inkml:context xml:id="ctx0">
      <inkml:inkSource xml:id="inkSrc0">
        <inkml:traceFormat>
          <inkml:channel name="X" type="integer" min="-2" max="2" units="cm"/>
          <inkml:channel name="Y" type="integer" min="-2" max="2" units="cm"/>
          <inkml:channel name="F" type="integer" max="32767" units="dev"/>
        </inkml:traceFormat>
        <inkml:channelProperties>
          <inkml:channelProperty channel="X" name="resolution" value="1000" units="1/cm"/>
          <inkml:channelProperty channel="Y" name="resolution" value="1000" units="1/cm"/>
          <inkml:channelProperty channel="F" name="resolution" value="0" units="1/dev"/>
        </inkml:channelProperties>
      </inkml:inkSource>
      <inkml:timestamp xml:id="ts0" timeString="2022-01-15T07:57:03"/>
    </inkml:context>
    <inkml:brush xml:id="br0">
      <inkml:brushProperty name="width" value="0.05" units="cm"/>
      <inkml:brushProperty name="height" value="0.05" units="cm"/>
    </inkml:brush>
  </inkml:definitions>
  <inkml:trace contextRef="#ctx0" brushRef="#br0">1154 47 5513,'2'-5'2017,"0"-2"-1737,2 4 40,-2 3-256,2 7-104,4 1-560</inkml:trace>
</inkml:ink>
</file>

<file path=xl/ink/ink2.xml><?xml version="1.0" encoding="utf-8"?>
<inkml:ink xmlns:inkml="http://www.w3.org/2003/InkML">
  <inkml:definitions>
    <inkml:context xml:id="ctx0">
      <inkml:inkSource xml:id="inkSrc0">
        <inkml:traceFormat>
          <inkml:channel name="X" type="integer" min="-2" max="2" units="cm"/>
          <inkml:channel name="Y" type="integer" min="-2" max="2" units="cm"/>
          <inkml:channel name="F" type="integer" max="32767" units="dev"/>
        </inkml:traceFormat>
        <inkml:channelProperties>
          <inkml:channelProperty channel="X" name="resolution" value="1000" units="1/cm"/>
          <inkml:channelProperty channel="Y" name="resolution" value="1000" units="1/cm"/>
          <inkml:channelProperty channel="F" name="resolution" value="0" units="1/dev"/>
        </inkml:channelProperties>
      </inkml:inkSource>
      <inkml:timestamp xml:id="ts0" timeString="2022-01-15T08:14:27"/>
    </inkml:context>
    <inkml:brush xml:id="br0">
      <inkml:brushProperty name="width" value="0.05" units="cm"/>
      <inkml:brushProperty name="height" value="0.05" units="cm"/>
    </inkml:brush>
  </inkml:definitions>
  <inkml:trace contextRef="#ctx0" brushRef="#br0">1085 238 5769,'0'-3'1841</inkml:trace>
</inkml:ink>
</file>

<file path=xl/ink/ink3.xml><?xml version="1.0" encoding="utf-8"?>
<inkml:ink xmlns:inkml="http://www.w3.org/2003/InkML">
  <inkml:definitions>
    <inkml:context xml:id="ctx0">
      <inkml:inkSource xml:id="inkSrc0">
        <inkml:traceFormat>
          <inkml:channel name="X" type="integer" min="-2" max="2" units="cm"/>
          <inkml:channel name="Y" type="integer" min="-2" max="2" units="cm"/>
          <inkml:channel name="F" type="integer" max="32767" units="dev"/>
        </inkml:traceFormat>
        <inkml:channelProperties>
          <inkml:channelProperty channel="X" name="resolution" value="1000" units="1/cm"/>
          <inkml:channelProperty channel="Y" name="resolution" value="1000" units="1/cm"/>
          <inkml:channelProperty channel="F" name="resolution" value="0" units="1/dev"/>
        </inkml:channelProperties>
      </inkml:inkSource>
      <inkml:timestamp xml:id="ts0" timeString="2022-01-15T08:22:20"/>
    </inkml:context>
    <inkml:brush xml:id="br0">
      <inkml:brushProperty name="width" value="0.05" units="cm"/>
      <inkml:brushProperty name="height" value="0.05" units="cm"/>
    </inkml:brush>
  </inkml:definitions>
  <inkml:trace contextRef="#ctx0" brushRef="#br0">204 122 5185,'1'0'1873,"0"-2"-1801,4 4 120</inkml:trace>
</inkml:ink>
</file>

<file path=xl/pivotCache/_rels/pivotCacheDefinition1.xml.rels><?xml version="1.0" encoding="UTF-8" standalone="yes"?>
<Relationships xmlns="http://schemas.openxmlformats.org/package/2006/relationships"><Relationship Id="rId1" Type="http://schemas.openxmlformats.org/officeDocument/2006/relationships/pivotCacheRecords" Target="pivotCacheRecords1.xml"/></Relationships>
</file>

<file path=xl/pivotCache/_rels/pivotCacheDefinition2.xml.rels><?xml version="1.0" encoding="UTF-8" standalone="yes"?>
<Relationships xmlns="http://schemas.openxmlformats.org/package/2006/relationships"><Relationship Id="rId1" Type="http://schemas.openxmlformats.org/officeDocument/2006/relationships/pivotCacheRecords" Target="pivotCacheRecords2.xml"/></Relationships>
</file>

<file path=xl/pivotCache/_rels/pivotCacheDefinition3.xml.rels><?xml version="1.0" encoding="UTF-8" standalone="yes"?>
<Relationships xmlns="http://schemas.openxmlformats.org/package/2006/relationships"><Relationship Id="rId1" Type="http://schemas.openxmlformats.org/officeDocument/2006/relationships/pivotCacheRecords" Target="pivotCacheRecords3.xml"/></Relationships>
</file>

<file path=xl/pivotCache/_rels/pivotCacheDefinition4.xml.rels><?xml version="1.0" encoding="UTF-8" standalone="yes"?>
<Relationships xmlns="http://schemas.openxmlformats.org/package/2006/relationships"><Relationship Id="rId1" Type="http://schemas.openxmlformats.org/officeDocument/2006/relationships/pivotCacheRecords" Target="pivotCacheRecords4.xml"/></Relationships>
</file>

<file path=xl/pivotCache/pivotCacheDefinition1.xml><?xml version="1.0" encoding="utf-8"?>
<pivotCacheDefinition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mc:Ignorable="xr" r:id="rId1" refreshOnLoad="1" refreshedBy="Mojibuddin Siddiqui" refreshedDate="45124.747842708333" createdVersion="6" refreshedVersion="8" minRefreshableVersion="3" recordCount="100" xr:uid="{00000000-000A-0000-FFFF-FFFF01000000}">
  <cacheSource type="worksheet">
    <worksheetSource ref="A1:S1048576" sheet="Sales"/>
  </cacheSource>
  <cacheFields count="19">
    <cacheField name="Marketplace" numFmtId="0">
      <sharedItems containsNonDate="0" containsBlank="1" count="10">
        <m/>
        <s v="shopee" u="1"/>
        <s v="ShopClues" u="1"/>
        <s v="meesho" u="1"/>
        <s v="10MJMPS9159P1Z0" u="1"/>
        <s v="Flipkart" u="1"/>
        <s v="Amazon" u="1"/>
        <s v="=" u="1"/>
        <s v="Snapdeal" u="1"/>
        <s v="Na" u="1"/>
      </sharedItems>
    </cacheField>
    <cacheField name="Invoice Number" numFmtId="0">
      <sharedItems containsNonDate="0" containsString="0" containsBlank="1"/>
    </cacheField>
    <cacheField name="Invoice Date" numFmtId="166">
      <sharedItems containsNonDate="0" containsString="0" containsBlank="1"/>
    </cacheField>
    <cacheField name="Client Name" numFmtId="0">
      <sharedItems containsNonDate="0" containsString="0" containsBlank="1"/>
    </cacheField>
    <cacheField name="GSTN" numFmtId="0">
      <sharedItems containsNonDate="0" containsString="0" containsBlank="1"/>
    </cacheField>
    <cacheField name="Period" numFmtId="0">
      <sharedItems containsNonDate="0" containsDate="1" containsBlank="1" containsMixedTypes="1" minDate="2021-04-01T00:00:00" maxDate="2021-04-02T00:00:00" count="4">
        <m/>
        <s v="June" u="1"/>
        <d v="2021-04-01T00:00:00" u="1"/>
        <s v="Jun" u="1"/>
      </sharedItems>
    </cacheField>
    <cacheField name="FY" numFmtId="0">
      <sharedItems containsNonDate="0" containsString="0" containsBlank="1" containsNumber="1" containsInteger="1" minValue="0" maxValue="22" count="3">
        <m/>
        <n v="0" u="1"/>
        <n v="22" u="1"/>
      </sharedItems>
    </cacheField>
    <cacheField name="Nature" numFmtId="0">
      <sharedItems containsNonDate="0" containsString="0" containsBlank="1"/>
    </cacheField>
    <cacheField name="Transaction Type" numFmtId="0">
      <sharedItems containsNonDate="0" containsString="0" containsBlank="1"/>
    </cacheField>
    <cacheField name="Destination" numFmtId="0">
      <sharedItems containsNonDate="0" containsString="0" containsBlank="1"/>
    </cacheField>
    <cacheField name="HSN Code" numFmtId="0">
      <sharedItems containsNonDate="0" containsString="0" containsBlank="1"/>
    </cacheField>
    <cacheField name="Qty" numFmtId="0">
      <sharedItems containsNonDate="0" containsString="0" containsBlank="1"/>
    </cacheField>
    <cacheField name=" Taxable Amount " numFmtId="43">
      <sharedItems containsNonDate="0" containsString="0" containsBlank="1"/>
    </cacheField>
    <cacheField name="Rate" numFmtId="0">
      <sharedItems containsNonDate="0" containsString="0" containsBlank="1"/>
    </cacheField>
    <cacheField name="IGST" numFmtId="2">
      <sharedItems containsNonDate="0" containsString="0" containsBlank="1"/>
    </cacheField>
    <cacheField name=" CGST " numFmtId="43">
      <sharedItems containsNonDate="0" containsString="0" containsBlank="1"/>
    </cacheField>
    <cacheField name=" SGST " numFmtId="43">
      <sharedItems containsNonDate="0" containsString="0" containsBlank="1"/>
    </cacheField>
    <cacheField name=" Invoice Amount " numFmtId="43">
      <sharedItems containsNonDate="0" containsString="0" containsBlank="1"/>
    </cacheField>
    <cacheField name=" TCS " numFmtId="43">
      <sharedItems containsNonDate="0" containsString="0" containsBlank="1"/>
    </cacheField>
  </cacheFields>
  <extLst>
    <ext xmlns:x14="http://schemas.microsoft.com/office/spreadsheetml/2009/9/main" uri="{725AE2AE-9491-48be-B2B4-4EB974FC3084}">
      <x14:pivotCacheDefinition/>
    </ext>
  </extLst>
</pivotCacheDefinition>
</file>

<file path=xl/pivotCache/pivotCacheDefinition2.xml><?xml version="1.0" encoding="utf-8"?>
<pivotCacheDefinition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mc:Ignorable="xr" r:id="rId1" refreshOnLoad="1" refreshedBy="Mojibuddin Siddiqui" refreshedDate="45124.747843171295" createdVersion="6" refreshedVersion="8" minRefreshableVersion="3" recordCount="100" xr:uid="{00000000-000A-0000-FFFF-FFFF00000000}">
  <cacheSource type="worksheet">
    <worksheetSource ref="B1:S1048576" sheet="Sales"/>
  </cacheSource>
  <cacheFields count="18">
    <cacheField name="Invoice Number" numFmtId="0">
      <sharedItems containsNonDate="0" containsBlank="1" count="6662">
        <m/>
        <s v="IN-SLKA-649" u="1"/>
        <s v="FAAYSX2100004195" u="1"/>
        <s v="RAACKH2100001511" u="1"/>
        <s v="IN-SLKA-635" u="1"/>
        <s v="FAAYSX2100006449" u="1"/>
        <s v="IN-SLKA-621" u="1"/>
        <s v="FAAYSX2100004866" u="1"/>
        <s v="FAAYSX2100006465" u="1"/>
        <s v="RAACKH2100002158" u="1"/>
        <s v="FAAYSX2100004882" u="1"/>
        <s v="FAAYSX2100006309" u="1"/>
        <s v="FAAYSX2100006481" u="1"/>
        <s v="RAACKH2100002174" u="1"/>
        <s v="IN-6" u="1"/>
        <s v="18122189_1" u="1"/>
        <s v="FAAYSX2100004726" u="1"/>
        <s v="FAAYSX2100006325" u="1"/>
        <s v="RAACKH2100002018" u="1"/>
        <s v="RAEMNJ2200000007" u="1"/>
        <s v="FAAYSX2100004742" u="1"/>
        <s v="FAAYSX2100006341" u="1"/>
        <s v="RAACKH2100002034" u="1"/>
        <s v="IN-SLKA-742" u="1"/>
        <s v="RAACKH2100002050" u="1"/>
        <s v="FAAYSX2100004602" u="1"/>
        <s v="FAAYSX2100005389" u="1"/>
        <s v="FAAYSX2100006201" u="1"/>
        <s v="649982407_1" u="1"/>
        <s v="IN-SLKA-636" u="1"/>
        <s v="FAAYSX2100005249" u="1"/>
        <s v="FAAYSX2100007659" u="1"/>
        <s v="20060828_1" u="1"/>
        <s v="795849720_1" u="1"/>
        <s v="IN-SLKA-622" u="1"/>
        <s v="FAAYSX2100005265" u="1"/>
        <s v="FAAYSX2100007675" u="1"/>
        <s v="RAACKH2100001769" u="1"/>
        <s v="FAAYSX2100005109" u="1"/>
        <s v="FAAYSX2100005281" u="1"/>
        <s v="FAAYSX2100007519" u="1"/>
        <s v="RAACKH2100001785" u="1"/>
        <s v="FAAYSX2100005125" u="1"/>
        <s v="FAAYSX2100005936" u="1"/>
        <s v="FAAYSX2100007535" u="1"/>
        <s v="RAACKH2100001629" u="1"/>
        <s v="FAAYSX2100005141" u="1"/>
        <s v="FAAYSX2100005952" u="1"/>
        <s v="FAAYSX2100007551" u="1"/>
        <s v="RAACKH2100001645" u="1"/>
        <s v="IN-SLKA-743" u="1"/>
        <s v="FAFAKG2200000001" u="1"/>
        <s v="RAACKH2100001661" u="1"/>
        <s v="FAAYSX2100004189" u="1"/>
        <s v="FAAYSX2100005001" u="1"/>
        <s v="FAAYSX2100005812" u="1"/>
        <s v="FAAYSX2100006599" u="1"/>
        <s v="FAAYSX2100007411" u="1"/>
        <s v="RAACKH2100001505" u="1"/>
        <s v="IN-999" u="1"/>
        <s v="87891952_1" u="1"/>
        <s v="RAACKH2100001521" u="1"/>
        <s v="52791816_1" u="1"/>
        <s v="IN-SLKA-637" u="1"/>
        <s v="FAAYSX2100006459" u="1"/>
        <s v="IN-895" u="1"/>
        <s v="IN-987" u="1"/>
        <s v="IN-SLKA-623" u="1"/>
        <s v="FAAYSX2100004876" u="1"/>
        <s v="FAAYSX2100006475" u="1"/>
        <s v="RAACKH2100002168" u="1"/>
        <s v="96284455_1" u="1"/>
        <s v="FAAYSX2100004892" u="1"/>
        <s v="FAAYSX2100006319" u="1"/>
        <s v="FAAYSX2100006491" u="1"/>
        <s v="IN-791" u="1"/>
        <s v="IN-883" u="1"/>
        <s v="IN-975" u="1"/>
        <s v="FAAYSX2100004736" u="1"/>
        <s v="FAAYSX2100006335" u="1"/>
        <s v="RAACKH2100002028" u="1"/>
        <s v="RAEMNJ2200000017" u="1"/>
        <s v="FAAYSX2100004752" u="1"/>
        <s v="FAAYSX2100006351" u="1"/>
        <s v="RAACKH2100002044" u="1"/>
        <s v="IN-871" u="1"/>
        <s v="IN-963" u="1"/>
        <s v="75363713_1" u="1"/>
        <s v="IN-SLKA-744" u="1"/>
        <s v="RAACKH2100002060" u="1"/>
        <s v="IN-SLKA-730" u="1"/>
        <s v="FAAYSX2100004612" u="1"/>
        <s v="FAAYSX2100005399" u="1"/>
        <s v="FAAYSX2100006211" u="1"/>
        <s v="IN-951" u="1"/>
        <s v="IN-SLKA-638" u="1"/>
        <s v="FAAYSX2100005259" u="1"/>
        <s v="FAAYSX2100007669" u="1"/>
        <s v="IN-SLKA-624" u="1"/>
        <s v="FAAYSX2100005275" u="1"/>
        <s v="RAACKH2100001779" u="1"/>
        <s v="IN-SLKA-610" u="1"/>
        <s v="FAAYSX2100005119" u="1"/>
        <s v="FAAYSX2100005291" u="1"/>
        <s v="FAAYSX2100007529" u="1"/>
        <s v="RAACKH2100001795" u="1"/>
        <s v="FAAYSX2100005135" u="1"/>
        <s v="FAAYSX2100005946" u="1"/>
        <s v="FAAYSX2100007545" u="1"/>
        <s v="RAACKH2100001639" u="1"/>
        <s v="572253097_1" u="1"/>
        <s v="IN-SLKA-518" u="1"/>
        <s v="FAAYSX2100005151" u="1"/>
        <s v="FAAYSX2100005962" u="1"/>
        <s v="FAAYSX2100007561" u="1"/>
        <s v="RAACKH2100001655" u="1"/>
        <s v="IN-SLKA-745" u="1"/>
        <s v="FAAYSX2100005806" u="1"/>
        <s v="FAAYSX2100007405" u="1"/>
        <s v="FAFAKG2200000011" u="1"/>
        <s v="RAACKH2100001671" u="1"/>
        <s v="IN-SLKA-731" u="1"/>
        <s v="FAAYSX2100004199" u="1"/>
        <s v="FAAYSX2100005011" u="1"/>
        <s v="FAAYSX2100005822" u="1"/>
        <s v="FAAYSX2100007421" u="1"/>
        <s v="RAACKH2100001515" u="1"/>
        <s v="RAACKH2100001531" u="1"/>
        <s v="325234082_1" u="1"/>
        <s v="IN-SLKA-639" u="1"/>
        <s v="FAAYSX2100006469" u="1"/>
        <s v="IN-SLKA-625" u="1"/>
        <s v="FAAYSX2100004886" u="1"/>
        <s v="FAAYSX2100006485" u="1"/>
        <s v="RAACKH2100002178" u="1"/>
        <s v="269137976_1" u="1"/>
        <s v="IN-SLKA-611" u="1"/>
        <s v="FAAYSX2100006329" u="1"/>
        <s v="FAAYSX2100004746" u="1"/>
        <s v="FAAYSX2100006345" u="1"/>
        <s v="RAACKH2100002038" u="1"/>
        <s v="FAAYSX2100004762" u="1"/>
        <s v="FAAYSX2100006361" u="1"/>
        <s v="RAACKH2100002054" u="1"/>
        <s v="IN-SLKA-746" u="1"/>
        <s v="FAAYSX2100004606" u="1"/>
        <s v="FAAYSX2100006205" u="1"/>
        <s v="RAACKH2100002070" u="1"/>
        <s v="IN-SLKA-732" u="1"/>
        <s v="FAAYSX2100004622" u="1"/>
        <s v="FAAYSX2100006221" u="1"/>
        <s v="FAAYSX2100005269" u="1"/>
        <s v="429535439_1" u="1"/>
        <s v="IN-SLKA-626" u="1"/>
        <s v="FAAYSX2100005285" u="1"/>
        <s v="RAACKH2100001789" u="1"/>
        <s v="22725709_1" u="1"/>
        <s v="83962733_1" u="1"/>
        <s v="718767703_1" u="1"/>
        <s v="IN-SLKA-612" u="1"/>
        <s v="FAAYSX2100005129" u="1"/>
        <s v="FAAYSX2100007539" u="1"/>
        <s v="FAAYSX2100005145" u="1"/>
        <s v="FAAYSX2100005956" u="1"/>
        <s v="FAAYSX2100007555" u="1"/>
        <s v="RAACKH2100001649" u="1"/>
        <s v="FAAYSX2100005161" u="1"/>
        <s v="FAAYSX2100005972" u="1"/>
        <s v="FAAYSX2100007571" u="1"/>
        <s v="FAFAKG2200000005" u="1"/>
        <s v="RAACKH2100001665" u="1"/>
        <s v="FAAYSX2100005005" u="1"/>
        <s v="FAAYSX2100005816" u="1"/>
        <s v="FAAYSX2100007415" u="1"/>
        <s v="FAFAKG2200000021" u="1"/>
        <s v="RAACKH2100001509" u="1"/>
        <s v="RAACKH2100001681" u="1"/>
        <s v="IN-SLKA-733" u="1"/>
        <s v="FAAYSX2100005021" u="1"/>
        <s v="FAAYSX2100005832" u="1"/>
        <s v="FAAYSX2100007431" u="1"/>
        <s v="RAACKH2100001525" u="1"/>
        <s v="RAACKH2100001541" u="1"/>
        <s v="IN-997" u="1"/>
        <s v="FAAYSX2100006479" u="1"/>
        <s v="IN-SLKA-627" u="1"/>
        <s v="FAAYSX2100004896" u="1"/>
        <s v="FAAYSX2100006495" u="1"/>
        <s v="RAACKH2100001401" u="1"/>
        <s v="IN-893" u="1"/>
        <s v="IN-985" u="1"/>
        <s v="IN-SLKA-613" u="1"/>
        <s v="FAAYSX2100006339" u="1"/>
        <s v="FAAYSX2100004756" u="1"/>
        <s v="FAAYSX2100006355" u="1"/>
        <s v="RAACKH2100002048" u="1"/>
        <s v="IN-881" u="1"/>
        <s v="IN-973" u="1"/>
        <s v="FAAYSX2100004772" u="1"/>
        <s v="FAAYSX2100006371" u="1"/>
        <s v="RAACKH2100002064" u="1"/>
        <s v="FAAYSX2100004616" u="1"/>
        <s v="FAAYSX2100006215" u="1"/>
        <s v="RAACKH2100002080" u="1"/>
        <s v="IN-961" u="1"/>
        <s v="IN-SLKA-734" u="1"/>
        <s v="FAAYSX2100004632" u="1"/>
        <s v="FAAYSX2100006231" u="1"/>
        <s v="IN-SLKA-720" u="1"/>
        <s v="FAAYSX2100005279" u="1"/>
        <s v="FAAYSX2100006902" u="1"/>
        <s v="11661774_1" u="1"/>
        <s v="IN-SLKA-628" u="1"/>
        <s v="FAAYSX2100005295" u="1"/>
        <s v="RAACKH2100001799" u="1"/>
        <s v="IN-SLKA-614" u="1"/>
        <s v="FAAYSX2100005139" u="1"/>
        <s v="FAAYSX2100007549" u="1"/>
        <s v="IN-SLKA-600" u="1"/>
        <s v="FAAYSX2100005155" u="1"/>
        <s v="FAAYSX2100005966" u="1"/>
        <s v="FAAYSX2100007565" u="1"/>
        <s v="RAACKH2100001659" u="1"/>
        <s v="56529770_1" u="1"/>
        <s v="FAAYSX2100005171" u="1"/>
        <s v="FAAYSX2100005982" u="1"/>
        <s v="FAAYSX2100007409" u="1"/>
        <s v="FAAYSX2100007581" u="1"/>
        <s v="FAFAKG2200000015" u="1"/>
        <s v="RAACKH2100001675" u="1"/>
        <s v="FAAYSX2100005015" u="1"/>
        <s v="FAAYSX2100005826" u="1"/>
        <s v="FAAYSX2100007425" u="1"/>
        <s v="FAFAKG2200000031" u="1"/>
        <s v="RAACKH2100001519" u="1"/>
        <s v="RAACKH2100001691" u="1"/>
        <s v="IN-SLKA-735" u="1"/>
        <s v="FAAYSX2100005031" u="1"/>
        <s v="FAAYSX2100005842" u="1"/>
        <s v="FAAYSX2100007441" u="1"/>
        <s v="RAACKH2100001535" u="1"/>
        <s v="IN-SLKA-721" u="1"/>
        <s v="RAACKH2100001551" u="1"/>
        <s v="FAAYSX2100005702" u="1"/>
        <s v="FAAYSX2100006489" u="1"/>
        <s v="FAAYSX2100007301" u="1"/>
        <s v="IN-SLKA-629" u="1"/>
        <s v="RAACKH2100001411" u="1"/>
        <s v="IN-SLKA-615" u="1"/>
        <s v="FAAYSX2100006349" u="1"/>
        <s v="IN-7" u="1"/>
        <s v="IN-SLKA-601" u="1"/>
        <s v="FAAYSX2100004766" u="1"/>
        <s v="FAAYSX2100006365" u="1"/>
        <s v="RAACKH2100002058" u="1"/>
        <s v="FAAYSX2100004782" u="1"/>
        <s v="FAAYSX2100006209" u="1"/>
        <s v="FAAYSX2100006381" u="1"/>
        <s v="RAACKH2100002074" u="1"/>
        <s v="FAAYSX2100004626" u="1"/>
        <s v="FAAYSX2100006225" u="1"/>
        <s v="RAACKH2100002090" u="1"/>
        <s v="IN-SLKA-736" u="1"/>
        <s v="FAAYSX2100004642" u="1"/>
        <s v="FAAYSX2100006241" u="1"/>
        <s v="454654014_1" u="1"/>
        <s v="IN-SLKA-722" u="1"/>
        <s v="FAAYSX2100004502" u="1"/>
        <s v="FAAYSX2100005289" u="1"/>
        <s v="FAAYSX2100006101" u="1"/>
        <s v="FAAYSX2100006912" u="1"/>
        <s v="IN-SLKA-616" u="1"/>
        <s v="FAAYSX2100005149" u="1"/>
        <s v="FAAYSX2100007559" u="1"/>
        <s v="IN-SLKA-602" u="1"/>
        <s v="FAAYSX2100005165" u="1"/>
        <s v="FAAYSX2100005976" u="1"/>
        <s v="FAAYSX2100007575" u="1"/>
        <s v="FAFAKG2200000009" u="1"/>
        <s v="RAACKH2100001669" u="1"/>
        <s v="FAAYSX2100005009" u="1"/>
        <s v="FAAYSX2100005181" u="1"/>
        <s v="FAAYSX2100005992" u="1"/>
        <s v="FAAYSX2100007419" u="1"/>
        <s v="FAAYSX2100007591" u="1"/>
        <s v="FAFAKG2200000025" u="1"/>
        <s v="RAACKH2100001685" u="1"/>
        <s v="FAAYSX2100005025" u="1"/>
        <s v="FAAYSX2100005836" u="1"/>
        <s v="FAAYSX2100007435" u="1"/>
        <s v="FAFAKG2200000041" u="1"/>
        <s v="RAACKH2100001529" u="1"/>
        <s v="IN-SLKA-737" u="1"/>
        <s v="FAAYSX2100005041" u="1"/>
        <s v="FAAYSX2100005852" u="1"/>
        <s v="FAAYSX2100007451" u="1"/>
        <s v="RAACKH2100001545" u="1"/>
        <s v="IN-SLKA-723" u="1"/>
        <s v="RAACKH2100001561" u="1"/>
        <s v="933164609_1" u="1"/>
        <s v="FAAYSX2100005712" u="1"/>
        <s v="FAAYSX2100006499" u="1"/>
        <s v="FAAYSX2100007311" u="1"/>
        <s v="RAACKH2100001405" u="1"/>
        <s v="IN-995" u="1"/>
        <s v="276547133_1" u="1"/>
        <s v="RAACKH2100001421" u="1"/>
        <s v="IN-SLKA-617" u="1"/>
        <s v="FAAYSX2100006359" u="1"/>
        <s v="IN-891" u="1"/>
        <s v="IN-983" u="1"/>
        <s v="IN-SLKA-603" u="1"/>
        <s v="FAAYSX2100004776" u="1"/>
        <s v="FAAYSX2100006375" u="1"/>
        <s v="RAACKH2100002068" u="1"/>
        <s v="FAAYSX2100004792" u="1"/>
        <s v="FAAYSX2100006219" u="1"/>
        <s v="FAAYSX2100006391" u="1"/>
        <s v="RAACKH2100002084" u="1"/>
        <s v="IN-971" u="1"/>
        <s v="61535684_1" u="1"/>
        <s v="FAAYSX2100004636" u="1"/>
        <s v="FAAYSX2100006235" u="1"/>
        <s v="IN-SLKA-738" u="1"/>
        <s v="FAAYSX2100004652" u="1"/>
        <s v="FAAYSX2100006251" u="1"/>
        <s v="853466431_1" u="1"/>
        <s v="IN-SLKA-724" u="1"/>
        <s v="FAAYSX2100006906" u="1"/>
        <s v="IN-SLKA-710" u="1"/>
        <s v="FAAYSX2100004512" u="1"/>
        <s v="FAAYSX2100005299" u="1"/>
        <s v="FAAYSX2100006111" u="1"/>
        <s v="FAAYSX2100006922" u="1"/>
        <s v="143779254_1" u="1"/>
        <s v="IN-SLKA-618" u="1"/>
        <s v="FAAYSX2100005159" u="1"/>
        <s v="FAAYSX2100007569" u="1"/>
        <s v="IN-SLKA-604" u="1"/>
        <s v="FAAYSX2100005175" u="1"/>
        <s v="FAAYSX2100005986" u="1"/>
        <s v="FAAYSX2100007585" u="1"/>
        <s v="FAFAKG2200000019" u="1"/>
        <s v="RAACKH2100001679" u="1"/>
        <s v="FAAYSX2100005019" u="1"/>
        <s v="FAAYSX2100005191" u="1"/>
        <s v="FAAYSX2100007429" u="1"/>
        <s v="FAFAKG2200000035" u="1"/>
        <s v="RAACKH2100001695" u="1"/>
        <s v="567060690_1" u="1"/>
        <s v="FAAYSX2100005035" u="1"/>
        <s v="FAAYSX2100005846" u="1"/>
        <s v="FAAYSX2100007445" u="1"/>
        <s v="FAFAKG2200000051" u="1"/>
        <s v="RAACKH2100001539" u="1"/>
        <s v="IN-SLKA-739" u="1"/>
        <s v="FAAYSX2100005051" u="1"/>
        <s v="FAAYSX2100005862" u="1"/>
        <s v="FAAYSX2100007461" u="1"/>
        <s v="RAACKH2100001555" u="1"/>
        <s v="64295485_1" u="1"/>
        <s v="IN-SLKA-725" u="1"/>
        <s v="FAAYSX2100005706" u="1"/>
        <s v="FAAYSX2100007305" u="1"/>
        <s v="RAACKH2100001571" u="1"/>
        <s v="IN-SLKA-711" u="1"/>
        <s v="FAAYSX2100005722" u="1"/>
        <s v="FAAYSX2100007321" u="1"/>
        <s v="RAACKH2100001415" u="1"/>
        <s v="RAACKH2100001431" u="1"/>
        <s v="27241135_1" u="1"/>
        <s v="IN-SLKA-619" u="1"/>
        <s v="FAAYSX2100006369" u="1"/>
        <s v="39958323_1" u="1"/>
        <s v="IN-SLKA-605" u="1"/>
        <s v="FAAYSX2100004786" u="1"/>
        <s v="FAAYSX2100006385" u="1"/>
        <s v="RAACKH2100002078" u="1"/>
        <s v="FAAYSX2100006229" u="1"/>
        <s v="RAACKH2100002094" u="1"/>
        <s v="FAAYSX2100004646" u="1"/>
        <s v="FAAYSX2100006245" u="1"/>
        <s v="FAAYSX2100004662" u="1"/>
        <s v="FAAYSX2100006261" u="1"/>
        <s v="IN-SLKA-726" u="1"/>
        <s v="FAAYSX2100004506" u="1"/>
        <s v="FAAYSX2100006105" u="1"/>
        <s v="FAAYSX2100006916" u="1"/>
        <s v="IN-SLKA-712" u="1"/>
        <s v="FAAYSX2100004522" u="1"/>
        <s v="FAAYSX2100006121" u="1"/>
        <s v="FAAYSX2100006932" u="1"/>
        <s v="FAAYSX2100005169" u="1"/>
        <s v="FAAYSX2100007579" u="1"/>
        <s v="IN-SLKA-606" u="1"/>
        <s v="FAAYSX2100005185" u="1"/>
        <s v="FAAYSX2100005996" u="1"/>
        <s v="FAAYSX2100007595" u="1"/>
        <s v="FAFAKG2200000029" u="1"/>
        <s v="RAACKH2100001689" u="1"/>
        <s v="FAAYSX2100005029" u="1"/>
        <s v="FAAYSX2100007439" u="1"/>
        <s v="FAFAKG2200000045" u="1"/>
        <s v="294946913_1" u="1"/>
        <s v="FAAYSX2100005045" u="1"/>
        <s v="FAAYSX2100005856" u="1"/>
        <s v="FAAYSX2100007455" u="1"/>
        <s v="FAFAKG2200000061" u="1"/>
        <s v="RAACKH2100001549" u="1"/>
        <s v="FAAYSX2100005061" u="1"/>
        <s v="FAAYSX2100005872" u="1"/>
        <s v="FAAYSX2100007471" u="1"/>
        <s v="RAACKH2100001565" u="1"/>
        <s v="IN-SLKA-727" u="1"/>
        <s v="FAAYSX2100005716" u="1"/>
        <s v="FAAYSX2100007315" u="1"/>
        <s v="RAACKH2100001409" u="1"/>
        <s v="RAACKH2100001581" u="1"/>
        <s v="73993149_1" u="1"/>
        <s v="IN-SLKA-713" u="1"/>
        <s v="FAAYSX2100005732" u="1"/>
        <s v="FAAYSX2100007331" u="1"/>
        <s v="RAACKH2100001425" u="1"/>
        <s v="RAACKH2100001441" u="1"/>
        <s v="IN-993" u="1"/>
        <s v="FAAYSX2100006379" u="1"/>
        <s v="IN-SLKA-607" u="1"/>
        <s v="FAAYSX2100004796" u="1"/>
        <s v="FAAYSX2100006395" u="1"/>
        <s v="RAACKH2100001301" u="1"/>
        <s v="RAACKH2100002088" u="1"/>
        <s v="IN-981" u="1"/>
        <s v="FAAYSX2100006239" u="1"/>
        <s v="FAAYSX2100004656" u="1"/>
        <s v="FAAYSX2100006255" u="1"/>
        <s v="FAAYSX2100004672" u="1"/>
        <s v="FAAYSX2100006271" u="1"/>
        <s v="IN-SLKA-728" u="1"/>
        <s v="FAAYSX2100004516" u="1"/>
        <s v="FAAYSX2100006115" u="1"/>
        <s v="FAAYSX2100006926" u="1"/>
        <s v="IN-SLKA-714" u="1"/>
        <s v="FAAYSX2100004532" u="1"/>
        <s v="FAAYSX2100006131" u="1"/>
        <s v="FAAYSX2100006942" u="1"/>
        <s v="IN-SLKA-700" u="1"/>
        <s v="40846848_1" u="1"/>
        <s v="FAAYSX2100005179" u="1"/>
        <s v="FAAYSX2100006802" u="1"/>
        <s v="FAAYSX2100007589" u="1"/>
        <s v="IN-SLKA-608" u="1"/>
        <s v="FAAYSX2100005195" u="1"/>
        <s v="FAFAKG2200000039" u="1"/>
        <s v="RAACKH2100001699" u="1"/>
        <s v="287748156_1" u="1"/>
        <s v="FAAYSX2100005039" u="1"/>
        <s v="FAAYSX2100007449" u="1"/>
        <s v="FAFAKG2200000055" u="1"/>
        <s v="289178976_1" u="1"/>
        <s v="FAAYSX2100005055" u="1"/>
        <s v="FAAYSX2100005866" u="1"/>
        <s v="FAAYSX2100007465" u="1"/>
        <s v="FAFAKG2200000071" u="1"/>
        <s v="RAACKH2100001559" u="1"/>
        <s v="FAAYSX2100005071" u="1"/>
        <s v="FAAYSX2100005882" u="1"/>
        <s v="FAAYSX2100007309" u="1"/>
        <s v="FAAYSX2100007481" u="1"/>
        <s v="RAACKH2100001575" u="1"/>
        <s v="772190732_1" u="1"/>
        <s v="IN-SLKA-729" u="1"/>
        <s v="FAAYSX2100005726" u="1"/>
        <s v="FAAYSX2100007325" u="1"/>
        <s v="RAACKH2100001419" u="1"/>
        <s v="RAACKH2100001591" u="1"/>
        <s v="96386816_1" u="1"/>
        <s v="IN-SLKA-715" u="1"/>
        <s v="FAAYSX2100005742" u="1"/>
        <s v="FAAYSX2100007341" u="1"/>
        <s v="RAACKH2100001435" u="1"/>
        <s v="IN-SLKA-701" u="1"/>
        <s v="RAACKH2100001451" u="1"/>
        <s v="FAAYSX2100005602" u="1"/>
        <s v="FAAYSX2100006389" u="1"/>
        <s v="FAAYSX2100007201" u="1"/>
        <s v="IN-8" u="1"/>
        <s v="949889335_1" u="1"/>
        <s v="IN-SLKA-609" u="1"/>
        <s v="RAACKH2100001311" u="1"/>
        <s v="RAACKH2100002098" u="1"/>
        <s v="FAAYSX2100006249" u="1"/>
        <s v="FAAYSX2100004666" u="1"/>
        <s v="FAAYSX2100006265" u="1"/>
        <s v="FAAYSX2100004682" u="1"/>
        <s v="FAAYSX2100006109" u="1"/>
        <s v="FAAYSX2100006281" u="1"/>
        <s v="FAAYSX2100004526" u="1"/>
        <s v="FAAYSX2100006125" u="1"/>
        <s v="FAAYSX2100006936" u="1"/>
        <s v="IN-SLKA-716" u="1"/>
        <s v="FAAYSX2100004542" u="1"/>
        <s v="FAAYSX2100006141" u="1"/>
        <s v="FAAYSX2100006952" u="1"/>
        <s v="IN-SLKA-702" u="1"/>
        <s v="FAAYSX2100004402" u="1"/>
        <s v="FAAYSX2100005189" u="1"/>
        <s v="FAAYSX2100006001" u="1"/>
        <s v="FAAYSX2100006812" u="1"/>
        <s v="FAAYSX2100007599" u="1"/>
        <s v="FAFAKG2200000049" u="1"/>
        <s v="FAAYSX2100005049" u="1"/>
        <s v="FAAYSX2100007459" u="1"/>
        <s v="FAFAKG2200000065" u="1"/>
        <s v="FAAYSX2100005065" u="1"/>
        <s v="FAAYSX2100005876" u="1"/>
        <s v="FAAYSX2100007475" u="1"/>
        <s v="FAFAKG2200000081" u="1"/>
        <s v="RAACKH2100001569" u="1"/>
        <s v="FAAYSX2100005081" u="1"/>
        <s v="FAAYSX2100005892" u="1"/>
        <s v="FAAYSX2100007319" u="1"/>
        <s v="FAAYSX2100007491" u="1"/>
        <s v="RAACKH2100001585" u="1"/>
        <s v="FAAYSX2100005736" u="1"/>
        <s v="FAAYSX2100007335" u="1"/>
        <s v="RAACKH2100001429" u="1"/>
        <s v="IN-SLKA-717" u="1"/>
        <s v="FAAYSX2100005752" u="1"/>
        <s v="FAAYSX2100007351" u="1"/>
        <s v="RAACKH2100001445" u="1"/>
        <s v="IN-SLKA-703" u="1"/>
        <s v="RAACKH2100001461" u="1"/>
        <s v="FAAYSX2100005612" u="1"/>
        <s v="FAAYSX2100006399" u="1"/>
        <s v="FAAYSX2100007211" u="1"/>
        <s v="RAACKH2100001305" u="1"/>
        <s v="IN-991" u="1"/>
        <s v="RAACKH2100001321" u="1"/>
        <s v="218979284_1" u="1"/>
        <s v="FAAYSX2100006259" u="1"/>
        <s v="FAAYSX2100004676" u="1"/>
        <s v="FAAYSX2100006275" u="1"/>
        <s v="FAAYSX2100004692" u="1"/>
        <s v="FAAYSX2100006119" u="1"/>
        <s v="FAAYSX2100006291" u="1"/>
        <s v="FAAYSX2100004536" u="1"/>
        <s v="FAAYSX2100006135" u="1"/>
        <s v="FAAYSX2100006946" u="1"/>
        <s v="IN-SLKA-718" u="1"/>
        <s v="FAAYSX2100004552" u="1"/>
        <s v="FAAYSX2100006151" u="1"/>
        <s v="FAAYSX2100006962" u="1"/>
        <s v="IN-SLKA-704" u="1"/>
        <s v="FAAYSX2100006806" u="1"/>
        <s v="FAAYSX2100004412" u="1"/>
        <s v="FAAYSX2100005199" u="1"/>
        <s v="FAAYSX2100006011" u="1"/>
        <s v="FAAYSX2100006822" u="1"/>
        <s v="FAFAKG2200000059" u="1"/>
        <s v="FAAYSX2100005059" u="1"/>
        <s v="FAAYSX2100007469" u="1"/>
        <s v="FAFAKG2200000075" u="1"/>
        <s v="FAAYSX2100005075" u="1"/>
        <s v="FAAYSX2100005886" u="1"/>
        <s v="FAAYSX2100007485" u="1"/>
        <s v="FAFAKG2200000091" u="1"/>
        <s v="RAACKH2100001579" u="1"/>
        <s v="FAAYSX2100005091" u="1"/>
        <s v="FAAYSX2100007329" u="1"/>
        <s v="RAACKH2100001595" u="1"/>
        <s v="72108219_1" u="1"/>
        <s v="FAAYSX2100005746" u="1"/>
        <s v="FAAYSX2100007345" u="1"/>
        <s v="RAACKH2100001439" u="1"/>
        <s v="IN-SLKA-719" u="1"/>
        <s v="FAAYSX2100005762" u="1"/>
        <s v="FAAYSX2100007361" u="1"/>
        <s v="RAACKH2100001455" u="1"/>
        <s v="833598378_1" u="1"/>
        <s v="IN-SLKA-705" u="1"/>
        <s v="FAAYSX2100005606" u="1"/>
        <s v="FAAYSX2100007205" u="1"/>
        <s v="RAACKH2100001471" u="1"/>
        <s v="FAAYSX2100005622" u="1"/>
        <s v="FAAYSX2100007221" u="1"/>
        <s v="RAACKH2100001315" u="1"/>
        <s v="RAACKH2100001331" u="1"/>
        <s v="60223992_1" u="1"/>
        <s v="FAAYSX2100006269" u="1"/>
        <s v="FAAYSX2100004686" u="1"/>
        <s v="FAAYSX2100006285" u="1"/>
        <s v="FAAYSX2100006129" u="1"/>
        <s v="18596917_1" u="1"/>
        <s v="FAAYSX2100004546" u="1"/>
        <s v="FAAYSX2100006145" u="1"/>
        <s v="FAAYSX2100006956" u="1"/>
        <s v="FAKG712400000010" u="1"/>
        <s v="FAAYSX2100004562" u="1"/>
        <s v="FAAYSX2100006161" u="1"/>
        <s v="FAAYSX2100006972" u="1"/>
        <s v="IN-SLKA-706" u="1"/>
        <s v="FAAYSX2100004406" u="1"/>
        <s v="FAAYSX2100006005" u="1"/>
        <s v="FAAYSX2100006816" u="1"/>
        <s v="FAAYSX2100004422" u="1"/>
        <s v="FAAYSX2100006021" u="1"/>
        <s v="FAAYSX2100006832" u="1"/>
        <s v="FAFAKG2200000069" u="1"/>
        <s v="FAAYSX2100005069" u="1"/>
        <s v="FAAYSX2100007479" u="1"/>
        <s v="FAFAKG2200000085" u="1"/>
        <s v="RAIDYF2400000004" u="1"/>
        <s v="692997483_1" u="1"/>
        <s v="FAAYSX2100005085" u="1"/>
        <s v="FAAYSX2100005896" u="1"/>
        <s v="FAAYSX2100007495" u="1"/>
        <s v="RAACKH2100001589" u="1"/>
        <s v="10875587_1" u="1"/>
        <s v="FAAYSX2100007339" u="1"/>
        <s v="68871300_1" u="1"/>
        <s v="74548948_1" u="1"/>
        <s v="FAAYSX2100005756" u="1"/>
        <s v="FAAYSX2100007355" u="1"/>
        <s v="RAACKH2100001449" u="1"/>
        <s v="FAAYSX2100005772" u="1"/>
        <s v="FAAYSX2100007371" u="1"/>
        <s v="RAACKH2100001465" u="1"/>
        <s v="IN-SLKA-707" u="1"/>
        <s v="FAAYSX2100005616" u="1"/>
        <s v="FAAYSX2100007215" u="1"/>
        <s v="RAACKH2100001309" u="1"/>
        <s v="RAACKH2100001481" u="1"/>
        <s v="FAAYSX2100005632" u="1"/>
        <s v="FAAYSX2100007231" u="1"/>
        <s v="RAACKH2100001325" u="1"/>
        <s v="RAACKH2100001341" u="1"/>
        <s v="FAAYSX2100006279" u="1"/>
        <s v="FAAYSX2100004696" u="1"/>
        <s v="FAAYSX2100006295" u="1"/>
        <s v="507305492_1" u="1"/>
        <s v="FAAYSX2100006139" u="1"/>
        <s v="FAKG712400000004" u="1"/>
        <s v="586155177_1" u="1"/>
        <s v="FAAYSX2100004556" u="1"/>
        <s v="FAAYSX2100006155" u="1"/>
        <s v="FAAYSX2100006966" u="1"/>
        <s v="FAKG712400000020" u="1"/>
        <s v="FAAYSX2100004572" u="1"/>
        <s v="FAAYSX2100006171" u="1"/>
        <s v="FAAYSX2100006982" u="1"/>
        <s v="IN-SLKA-708" u="1"/>
        <s v="FAAYSX2100004416" u="1"/>
        <s v="FAAYSX2100006015" u="1"/>
        <s v="FAAYSX2100006826" u="1"/>
        <s v="66499575_1" u="1"/>
        <s v="FAAYSX2100004432" u="1"/>
        <s v="FAAYSX2100006031" u="1"/>
        <s v="FAAYSX2100006842" u="1"/>
        <s v="762638365_1" u="1"/>
        <s v="FAFAKG2200000079" u="1"/>
        <s v="FAAYSX2100005079" u="1"/>
        <s v="FAAYSX2100006702" u="1"/>
        <s v="FAAYSX2100007489" u="1"/>
        <s v="FAFAKG2200000095" u="1"/>
        <s v="FAAYSX2100005095" u="1"/>
        <s v="RAACKH2100001599" u="1"/>
        <s v="FAAYSX2100007349" u="1"/>
        <s v="FAAYSX2100005766" u="1"/>
        <s v="FAAYSX2100007365" u="1"/>
        <s v="RAACKH2100001459" u="1"/>
        <s v="18028091_1" u="1"/>
        <s v="FAAYSX2100005782" u="1"/>
        <s v="FAAYSX2100007209" u="1"/>
        <s v="FAAYSX2100007381" u="1"/>
        <s v="RAACKH2100001475" u="1"/>
        <s v="36996456_1" u="1"/>
        <s v="IN-SLKA-709" u="1"/>
        <s v="FAAYSX2100005626" u="1"/>
        <s v="FAAYSX2100007225" u="1"/>
        <s v="RAACKH2100001319" u="1"/>
        <s v="RAACKH2100001491" u="1"/>
        <s v="FAAYSX2100005642" u="1"/>
        <s v="FAAYSX2100007241" u="1"/>
        <s v="RAACKH2100001335" u="1"/>
        <s v="IN-9" u="1"/>
        <s v="21556434_1" u="1"/>
        <s v="RAACKH2100001351" u="1"/>
        <s v="FAAYSX2100005502" u="1"/>
        <s v="FAAYSX2100006289" u="1"/>
        <s v="FAAYSX2100007101" u="1"/>
        <s v="FAAYSX2100006149" u="1"/>
        <s v="FAKG712400000014" u="1"/>
        <s v="FAAYSX2100004566" u="1"/>
        <s v="FAAYSX2100006165" u="1"/>
        <s v="FAAYSX2100006976" u="1"/>
        <s v="648162375_1" u="1"/>
        <s v="FAAYSX2100004582" u="1"/>
        <s v="FAAYSX2100006009" u="1"/>
        <s v="FAAYSX2100006181" u="1"/>
        <s v="FAAYSX2100006992" u="1"/>
        <s v="17013970_1" u="1"/>
        <s v="FAAYSX2100004426" u="1"/>
        <s v="FAAYSX2100006025" u="1"/>
        <s v="FAAYSX2100006836" u="1"/>
        <s v="FAAYSX2100004442" u="1"/>
        <s v="FAAYSX2100006041" u="1"/>
        <s v="FAAYSX2100006852" u="1"/>
        <s v="FAFAKG2200000089" u="1"/>
        <s v="93699060_1" u="1"/>
        <s v="FAAYSX2100004302" u="1"/>
        <s v="FAAYSX2100005089" u="1"/>
        <s v="FAAYSX2100006712" u="1"/>
        <s v="FAAYSX2100007499" u="1"/>
        <s v="FAAYSX2100007359" u="1"/>
        <s v="FAAYSX2100005776" u="1"/>
        <s v="FAAYSX2100007375" u="1"/>
        <s v="RAACKH2100001469" u="1"/>
        <s v="613371588_1" u="1"/>
        <s v="FAAYSX2100005792" u="1"/>
        <s v="FAAYSX2100007219" u="1"/>
        <s v="FAAYSX2100007391" u="1"/>
        <s v="RAACKH2100001485" u="1"/>
        <s v="FAAYSX2100005636" u="1"/>
        <s v="FAAYSX2100007235" u="1"/>
        <s v="RAACKH2100001329" u="1"/>
        <s v="FAAYSX2100005652" u="1"/>
        <s v="FAAYSX2100007251" u="1"/>
        <s v="RAACKH2100001345" u="1"/>
        <s v="628486400_1" u="1"/>
        <s v="RAACKH2100001361" u="1"/>
        <s v="453411599_1" u="1"/>
        <s v="FAAYSX2100005512" u="1"/>
        <s v="FAAYSX2100006299" u="1"/>
        <s v="FAAYSX2100007111" u="1"/>
        <s v="FAC0JC2100000230" u="1"/>
        <s v="FAKG712400000008" u="1"/>
        <s v="OD428348453124443100" u="1"/>
        <s v="71431786_1" u="1"/>
        <s v="FAAYSX2100006159" u="1"/>
        <s v="FAKG712400000024" u="1"/>
        <s v="42474958_1" u="1"/>
        <s v="FAAYSX2100004576" u="1"/>
        <s v="FAAYSX2100006175" u="1"/>
        <s v="FAAYSX2100006986" u="1"/>
        <s v="FAAYSX2100004592" u="1"/>
        <s v="FAAYSX2100006019" u="1"/>
        <s v="FAAYSX2100006191" u="1"/>
        <s v="FAAYSX2100004436" u="1"/>
        <s v="FAAYSX2100006035" u="1"/>
        <s v="FAAYSX2100006846" u="1"/>
        <s v="FAAYSX2100004452" u="1"/>
        <s v="FAAYSX2100006051" u="1"/>
        <s v="FAAYSX2100006862" u="1"/>
        <s v="FAAYSX2100006706" u="1"/>
        <s v="FAFAKG2200000099" u="1"/>
        <s v="65376433_1" u="1"/>
        <s v="FAAYSX2100004312" u="1"/>
        <s v="FAAYSX2100005099" u="1"/>
        <s v="FAAYSX2100006722" u="1"/>
        <s v="FAAYSX2100007369" u="1"/>
        <s v="37831607_1" u="1"/>
        <s v="FAAYSX2100005786" u="1"/>
        <s v="FAAYSX2100007385" u="1"/>
        <s v="RAACKH2100001479" u="1"/>
        <s v="FAAYSX2100007229" u="1"/>
        <s v="RAACKH2100001495" u="1"/>
        <s v="492600818_1" u="1"/>
        <s v="FAAYSX2100005646" u="1"/>
        <s v="FAAYSX2100007245" u="1"/>
        <s v="RAACKH2100001339" u="1"/>
        <s v="FAAYSX2100005662" u="1"/>
        <s v="FAAYSX2100007261" u="1"/>
        <s v="RAACKH2100001355" u="1"/>
        <s v="OD428213095637670100" u="1"/>
        <s v="47861595_1" u="1"/>
        <s v="401820354_1" u="1"/>
        <s v="FAAYSX2100005506" u="1"/>
        <s v="FAAYSX2100007105" u="1"/>
        <s v="RAACKH2100001371" u="1"/>
        <s v="155631717_1" u="1"/>
        <s v="FAAYSX2100005522" u="1"/>
        <s v="FAAYSX2100007121" u="1"/>
        <s v="FAC0JC2100000240" u="1"/>
        <s v="FAKG712400000018" u="1"/>
        <s v="FAAYSX2100006169" u="1"/>
        <s v="FAAYSX2100004586" u="1"/>
        <s v="FAAYSX2100006185" u="1"/>
        <s v="FAAYSX2100006996" u="1"/>
        <s v="RAACKH2100001902" u="1"/>
        <s v="90639197_1" u="1"/>
        <s v="FAAYSX2100006029" u="1"/>
        <s v="FAAYSX2100004446" u="1"/>
        <s v="FAAYSX2100006045" u="1"/>
        <s v="FAAYSX2100006856" u="1"/>
        <s v="FAAYSX2100004462" u="1"/>
        <s v="FAAYSX2100006061" u="1"/>
        <s v="FAAYSX2100006872" u="1"/>
        <s v="FAAYSX2100004306" u="1"/>
        <s v="FAAYSX2100006716" u="1"/>
        <s v="FAAYSX2100004322" u="1"/>
        <s v="FAAYSX2100006732" u="1"/>
        <s v="FAAYSX2100007379" u="1"/>
        <s v="FAAYSX2100005796" u="1"/>
        <s v="FAAYSX2100007395" u="1"/>
        <s v="RAACKH2100001489" u="1"/>
        <s v="FAAYSX2100007239" u="1"/>
        <s v="FAAYSX2100005656" u="1"/>
        <s v="FAAYSX2100007255" u="1"/>
        <s v="RAACKH2100001349" u="1"/>
        <s v="40985617_1" u="1"/>
        <s v="FAAYSX2100005672" u="1"/>
        <s v="FAAYSX2100007271" u="1"/>
        <s v="RAACKH2100001365" u="1"/>
        <s v="523242076_1" u="1"/>
        <s v="FAAYSX2100005516" u="1"/>
        <s v="FAAYSX2100007115" u="1"/>
        <s v="FAC0JC2100000234" u="1"/>
        <s v="RAACKH2100001381" u="1"/>
        <s v="FAAYSX2100005532" u="1"/>
        <s v="FAAYSX2100007131" u="1"/>
        <s v="FAC0JC2100000250" u="1"/>
        <s v="10448959_1" u="1"/>
        <s v="FAAYSX2100006179" u="1"/>
        <s v="FAAYSX2100004596" u="1"/>
        <s v="FAAYSX2100006195" u="1"/>
        <s v="RAACKH2100001912" u="1"/>
        <s v="FAAYSX2100006039" u="1"/>
        <s v="IN-108" u="1"/>
        <s v="85236435_1" u="1"/>
        <s v="FAAYSX2100004456" u="1"/>
        <s v="FAAYSX2100006055" u="1"/>
        <s v="FAAYSX2100006866" u="1"/>
        <s v="FAAYSX2100004472" u="1"/>
        <s v="FAAYSX2100006071" u="1"/>
        <s v="FAAYSX2100006882" u="1"/>
        <s v="FAAYSX2100004316" u="1"/>
        <s v="FAAYSX2100006726" u="1"/>
        <s v="FAAYSX2100004332" u="1"/>
        <s v="FAAYSX2100006742" u="1"/>
        <s v="FAAYSX2100006602" u="1"/>
        <s v="FAAYSX2100007389" u="1"/>
        <s v="RAACKH2100001499" u="1"/>
        <s v="FAAYSX2100007249" u="1"/>
        <s v="FAAYSX2100005666" u="1"/>
        <s v="FAAYSX2100007265" u="1"/>
        <s v="RAACKH2100001359" u="1"/>
        <s v="140376320_1" u="1"/>
        <s v="FAAYSX2100005682" u="1"/>
        <s v="FAAYSX2100007109" u="1"/>
        <s v="FAAYSX2100007281" u="1"/>
        <s v="FAC0JC2100000228" u="1"/>
        <s v="RAACKH2100001375" u="1"/>
        <s v="FAAYSX2100005526" u="1"/>
        <s v="FAAYSX2100007125" u="1"/>
        <s v="FAC0JC2100000244" u="1"/>
        <s v="RAACKH2100001391" u="1"/>
        <s v="FAAYSX2100005542" u="1"/>
        <s v="FAAYSX2100007141" u="1"/>
        <s v="FAAYSX2100005402" u="1"/>
        <s v="FAAYSX2100006189" u="1"/>
        <s v="FAAYSX2100007001" u="1"/>
        <s v="RAACKH2100001906" u="1"/>
        <s v="RAACKH2100001922" u="1"/>
        <s v="FAAYSX2100006049" u="1"/>
        <s v="FAAYSX2100004466" u="1"/>
        <s v="FAAYSX2100006065" u="1"/>
        <s v="FAAYSX2100006876" u="1"/>
        <s v="OD427807242294123100" u="1"/>
        <s v="FAAYSX2100004482" u="1"/>
        <s v="FAAYSX2100006081" u="1"/>
        <s v="FAAYSX2100006892" u="1"/>
        <s v="FAAYSX2100004326" u="1"/>
        <s v="FAAYSX2100006736" u="1"/>
        <s v="FAAYSX2100004342" u="1"/>
        <s v="FAAYSX2100006752" u="1"/>
        <s v="64806513_1" u="1"/>
        <s v="FAAYSX2100004202" u="1"/>
        <s v="FAAYSX2100006612" u="1"/>
        <s v="FAAYSX2100007399" u="1"/>
        <s v="76216953_1" u="1"/>
        <s v="94037661_1" u="1"/>
        <s v="FAAYSX2100007259" u="1"/>
        <s v="FAAYSX2100005676" u="1"/>
        <s v="FAAYSX2100007275" u="1"/>
        <s v="RAACKH2100001369" u="1"/>
        <s v="FAAYSX2100005692" u="1"/>
        <s v="FAAYSX2100007119" u="1"/>
        <s v="FAAYSX2100007291" u="1"/>
        <s v="FAC0JC2100000238" u="1"/>
        <s v="RAACKH2100001385" u="1"/>
        <s v="FAAYSX2100005536" u="1"/>
        <s v="FAAYSX2100007135" u="1"/>
        <s v="FAAYSX2100005552" u="1"/>
        <s v="FAAYSX2100007151" u="1"/>
        <s v="RAACKH2100001261" u="1"/>
        <s v="267221594_1" u="1"/>
        <s v="FAAYSX2100005412" u="1"/>
        <s v="FAAYSX2100006199" u="1"/>
        <s v="FAAYSX2100007011" u="1"/>
        <s v="RAACKH2100001916" u="1"/>
        <s v="RAACKH2100001932" u="1"/>
        <s v="OD428318626503608100" u="1"/>
        <s v="IN-118" u="1"/>
        <s v="FAAYSX2100006059" u="1"/>
        <s v="FAAYSX2100004476" u="1"/>
        <s v="FAAYSX2100006075" u="1"/>
        <s v="FAAYSX2100006886" u="1"/>
        <s v="IN-106" u="1"/>
        <s v="FAAYSX2100004492" u="1"/>
        <s v="FAAYSX2100006091" u="1"/>
        <s v="FAAYSX2100004336" u="1"/>
        <s v="FAAYSX2100006746" u="1"/>
        <s v="FAAYSX2100004352" u="1"/>
        <s v="FAAYSX2100006762" u="1"/>
        <s v="358586697_1" u="1"/>
        <s v="FAAYSX2100006606" u="1"/>
        <s v="726506176_1" u="1"/>
        <s v="FAAYSX2100004212" u="1"/>
        <s v="FAAYSX2100006622" u="1"/>
        <s v="FAAYSX2100007269" u="1"/>
        <s v="FAAYSX2100005686" u="1"/>
        <s v="FAAYSX2100007285" u="1"/>
        <s v="RAACKH2100001379" u="1"/>
        <s v="309951229_1" u="1"/>
        <s v="FAAYSX2100007129" u="1"/>
        <s v="FAC0JC2100000248" u="1"/>
        <s v="RAACKH2100001395" u="1"/>
        <s v="425347569_1" u="1"/>
        <s v="470669850_1" u="1"/>
        <s v="FAAYSX2100005546" u="1"/>
        <s v="FAAYSX2100007145" u="1"/>
        <s v="FAAYSX2100005562" u="1"/>
        <s v="FAAYSX2100007161" u="1"/>
        <s v="FAAYSX2100005406" u="1"/>
        <s v="FAAYSX2100007005" u="1"/>
        <s v="RAACKH2100001271" u="1"/>
        <s v="FAAYSX2100005422" u="1"/>
        <s v="FAAYSX2100007021" u="1"/>
        <s v="RAACKH2100001926" u="1"/>
        <s v="RAACKH2100001942" u="1"/>
        <s v="OD128380388243565000" u="1"/>
        <s v="68623583_1" u="1"/>
        <s v="FAAYSX2100006069" u="1"/>
        <s v="FAAYSX2100004486" u="1"/>
        <s v="FAAYSX2100006085" u="1"/>
        <s v="FAAYSX2100006896" u="1"/>
        <s v="RAACKH2100001802" u="1"/>
        <s v="FAAYSX2100004346" u="1"/>
        <s v="FAAYSX2100006756" u="1"/>
        <s v="FAAYSX2100004362" u="1"/>
        <s v="FAAYSX2100006772" u="1"/>
        <s v="OD328334866139584100" u="1"/>
        <s v="91856554_1" u="1"/>
        <s v="FAAYSX2100004206" u="1"/>
        <s v="FAAYSX2100006616" u="1"/>
        <s v="FAAYSX2100004222" u="1"/>
        <s v="FAAYSX2100006632" u="1"/>
        <s v="35289513_1" u="1"/>
        <s v="FAAYSX2100007279" u="1"/>
        <s v="FAAYSX2100005696" u="1"/>
        <s v="FAAYSX2100007295" u="1"/>
        <s v="RAACKH2100001389" u="1"/>
        <s v="46917092_1" u="1"/>
        <s v="FAAYSX2100007139" u="1"/>
        <s v="FAAYSX2100005556" u="1"/>
        <s v="FAAYSX2100007155" u="1"/>
        <s v="FAAYSX2100005572" u="1"/>
        <s v="FAAYSX2100007171" u="1"/>
        <s v="RAACKH2100001265" u="1"/>
        <s v="49198633_1" u="1"/>
        <s v="FAAYSX2100005416" u="1"/>
        <s v="FAAYSX2100007015" u="1"/>
        <s v="RAACKH2100001281" u="1"/>
        <s v="FAAYSX2100005432" u="1"/>
        <s v="FAAYSX2100007031" u="1"/>
        <s v="RAACKH2100001936" u="1"/>
        <s v="IN-128" u="1"/>
        <s v="RAACKH2100001952" u="1"/>
        <s v="78809042_1" u="1"/>
        <s v="FAAYSX2100006079" u="1"/>
        <s v="IN-116" u="1"/>
        <s v="IN-208" u="1"/>
        <s v="FAAYSX2100004496" u="1"/>
        <s v="FAAYSX2100006095" u="1"/>
        <s v="RAACKH2100001812" u="1"/>
        <s v="IN-104" u="1"/>
        <s v="FAAYSX2100004356" u="1"/>
        <s v="FAAYSX2100006766" u="1"/>
        <s v="65411310_1" u="1"/>
        <s v="FAAYSX2100004372" u="1"/>
        <s v="FAAYSX2100006782" u="1"/>
        <s v="FAAYSX2100004216" u="1"/>
        <s v="FAAYSX2100006626" u="1"/>
        <s v="FAAYSX2100004232" u="1"/>
        <s v="FAAYSX2100006642" u="1"/>
        <s v="FAAYSX2100004903" u="1"/>
        <s v="FAAYSX2100006502" u="1"/>
        <s v="FAAYSX2100007289" u="1"/>
        <s v="RAACKH2100001399" u="1"/>
        <s v="24449301_1" u="1"/>
        <s v="713882884_1" u="1"/>
        <s v="FAAYSX2100007149" u="1"/>
        <s v="21824417_1" u="1"/>
        <s v="FAAYSX2100005566" u="1"/>
        <s v="FAAYSX2100007165" u="1"/>
        <s v="RAACKH2100001259" u="1"/>
        <s v="440468592_1" u="1"/>
        <s v="FAAYSX2100005582" u="1"/>
        <s v="FAAYSX2100007009" u="1"/>
        <s v="FAAYSX2100007181" u="1"/>
        <s v="RAACKH2100001275" u="1"/>
        <s v="FAAYSX2100005426" u="1"/>
        <s v="FAAYSX2100007025" u="1"/>
        <s v="RAACKH2100001291" u="1"/>
        <s v="FAAYSX2100005442" u="1"/>
        <s v="FAAYSX2100007041" u="1"/>
        <s v="RAACKH2100001946" u="1"/>
        <s v="RAACKH2100001962" u="1"/>
        <s v="FAAYSX2100005302" u="1"/>
        <s v="FAAYSX2100006089" u="1"/>
        <s v="RAACKH2100001806" u="1"/>
        <s v="22283290_1" u="1"/>
        <s v="86750472_1" u="1"/>
        <s v="97198202_1" u="1"/>
        <s v="RAACKH2100001822" u="1"/>
        <s v="70875600_1" u="1"/>
        <s v="FAAYSX2100004366" u="1"/>
        <s v="FAAYSX2100006776" u="1"/>
        <s v="FAAYSX2100004382" u="1"/>
        <s v="FAAYSX2100006792" u="1"/>
        <s v="FAAYSX2100004226" u="1"/>
        <s v="FAAYSX2100006636" u="1"/>
        <s v="FAAYSX2100004242" u="1"/>
        <s v="FAAYSX2100006652" u="1"/>
        <s v="657508238_1" u="1"/>
        <s v="FAAYSX2100004913" u="1"/>
        <s v="FAAYSX2100006512" u="1"/>
        <s v="FAAYSX2100007299" u="1"/>
        <s v="33916457_1" u="1"/>
        <s v="754209273_1" u="1"/>
        <s v="FAAYSX2100007159" u="1"/>
        <s v="FAAYSX2100005576" u="1"/>
        <s v="FAAYSX2100007175" u="1"/>
        <s v="RAACKH2100001269" u="1"/>
        <s v="FAAYSX2100005592" u="1"/>
        <s v="FAAYSX2100007019" u="1"/>
        <s v="FAAYSX2100007191" u="1"/>
        <s v="RAACKH2100001285" u="1"/>
        <s v="FAAYSX2100005436" u="1"/>
        <s v="FAAYSX2100007035" u="1"/>
        <s v="IN-138" u="1"/>
        <s v="FAAYSX2100005452" u="1"/>
        <s v="FAAYSX2100007051" u="1"/>
        <s v="RAACKH2100001956" u="1"/>
        <s v="RAACKH2100001972" u="1"/>
        <s v="IN-126" u="1"/>
        <s v="IN-218" u="1"/>
        <s v="13798683_1" u="1"/>
        <s v="FAAYSX2100005312" u="1"/>
        <s v="FAAYSX2100006099" u="1"/>
        <s v="RAACKH2100001816" u="1"/>
        <s v="RAACKH2100001832" u="1"/>
        <s v="IN-114" u="1"/>
        <s v="IN-206" u="1"/>
        <s v="95465124_1" u="1"/>
        <s v="FAAYSX2100004376" u="1"/>
        <s v="FAAYSX2100006786" u="1"/>
        <s v="IN-102" u="1"/>
        <s v="351461551_1" u="1"/>
        <s v="708875146_1" u="1"/>
        <s v="FAAYSX2100004392" u="1"/>
        <s v="FAAYSX2100004236" u="1"/>
        <s v="FAAYSX2100006646" u="1"/>
        <s v="596929718_1" u="1"/>
        <s v="FAAYSX2100004252" u="1"/>
        <s v="FAAYSX2100006662" u="1"/>
        <s v="FAAYSX2100004907" u="1"/>
        <s v="FAAYSX2100006506" u="1"/>
        <s v="FAAYSX2100004923" u="1"/>
        <s v="FAAYSX2100006522" u="1"/>
        <s v="FAAYSX2100007169" u="1"/>
        <s v="FAAYSX2100005586" u="1"/>
        <s v="FAAYSX2100007185" u="1"/>
        <s v="RAACKH2100001279" u="1"/>
        <s v="FAAYSX2100007029" u="1"/>
        <s v="RAACKH2100001295" u="1"/>
        <s v="FAAYSX2100005446" u="1"/>
        <s v="FAAYSX2100007045" u="1"/>
        <s v="FAAYSX2100005462" u="1"/>
        <s v="FAAYSX2100007061" u="1"/>
        <s v="RAACKH2100001966" u="1"/>
        <s v="FAAYSX2100005306" u="1"/>
        <s v="RAACKH2100001982" u="1"/>
        <s v="FAAYSX2100005322" u="1"/>
        <s v="RAACKH2100001826" u="1"/>
        <s v="RAACKH2100001842" u="1"/>
        <s v="197281661_1" u="1"/>
        <s v="FAAYSX2100004386" u="1"/>
        <s v="FAAYSX2100006796" u="1"/>
        <s v="RAACKH2100001702" u="1"/>
        <s v="45519066_1" u="1"/>
        <s v="61626256_1" u="1"/>
        <s v="FAAYSX2100004246" u="1"/>
        <s v="FAAYSX2100006656" u="1"/>
        <s v="FAAYSX2100004262" u="1"/>
        <s v="FAAYSX2100006672" u="1"/>
        <s v="FAAYSX2100004917" u="1"/>
        <s v="FAAYSX2100006516" u="1"/>
        <s v="FAAYSX2100004933" u="1"/>
        <s v="FAAYSX2100006532" u="1"/>
        <s v="FAAYSX2100007179" u="1"/>
        <s v="FAAYSX2100005596" u="1"/>
        <s v="FAAYSX2100007195" u="1"/>
        <s v="RAACKH2100001289" u="1"/>
        <s v="RAACKH2100002101" u="1"/>
        <s v="FAAYSX2100007039" u="1"/>
        <s v="IN-148" u="1"/>
        <s v="95477193_1" u="1"/>
        <s v="FAAYSX2100005456" u="1"/>
        <s v="FAAYSX2100007055" u="1"/>
        <s v="FAAYSX2100005472" u="1"/>
        <s v="FAAYSX2100007071" u="1"/>
        <s v="RAACKH2100001976" u="1"/>
        <s v="IN-136" u="1"/>
        <s v="IN-228" u="1"/>
        <s v="FAAYSX2100005316" u="1"/>
        <s v="RAACKH2100001992" u="1"/>
        <s v="FAAYSX2100005332" u="1"/>
        <s v="RAACKH2100001836" u="1"/>
        <s v="IN-124" u="1"/>
        <s v="IN-216" u="1"/>
        <s v="IN-308" u="1"/>
        <s v="88650743_1" u="1"/>
        <s v="RAACKH2100001852" u="1"/>
        <s v="FAAYSX2100007602" u="1"/>
        <s v="IN-112" u="1"/>
        <s v="IN-204" u="1"/>
        <s v="170924542_1" u="1"/>
        <s v="FAAYSX2100004396" u="1"/>
        <s v="RAACKH2100001712" u="1"/>
        <s v="IN-100" u="1"/>
        <s v="FAAYSX2100004256" u="1"/>
        <s v="FAAYSX2100006666" u="1"/>
        <s v="FAAYSX2100004272" u="1"/>
        <s v="FAAYSX2100006682" u="1"/>
        <s v="FAAYSX2100004927" u="1"/>
        <s v="FAAYSX2100006526" u="1"/>
        <s v="FAAYSX2100004943" u="1"/>
        <s v="FAAYSX2100006542" u="1"/>
        <s v="38287318_1" u="1"/>
        <s v="FAAYSX2100004803" u="1"/>
        <s v="FAAYSX2100006402" u="1"/>
        <s v="FAAYSX2100007189" u="1"/>
        <s v="RAACKH2100001299" u="1"/>
        <s v="RAACKH2100002111" u="1"/>
        <s v="55744126_1" u="1"/>
        <s v="FAAYSX2100007049" u="1"/>
        <s v="CABQ0K2100000006" u="1"/>
        <s v="FAAYSX2100005466" u="1"/>
        <s v="FAAYSX2100007065" u="1"/>
        <s v="FAAYSX2100005482" u="1"/>
        <s v="FAAYSX2100007081" u="1"/>
        <s v="RAACKH2100001986" u="1"/>
        <s v="FAAYSX2100005326" u="1"/>
        <s v="FAAYSX2100005342" u="1"/>
        <s v="RAACKH2100001846" u="1"/>
        <s v="RAACKH2100001862" u="1"/>
        <s v="FAAYSX2100005202" u="1"/>
        <s v="FAAYSX2100007612" u="1"/>
        <s v="RAACKH2100001706" u="1"/>
        <s v="RAACKH2100001722" u="1"/>
        <s v="FAAYSX2100004266" u="1"/>
        <s v="FAAYSX2100006676" u="1"/>
        <s v="FAAYSX2100004282" u="1"/>
        <s v="FAAYSX2100006692" u="1"/>
        <s v="FAAYSX2100004937" u="1"/>
        <s v="FAAYSX2100006536" u="1"/>
        <s v="FAAYSX2100004953" u="1"/>
        <s v="FAAYSX2100006552" u="1"/>
        <s v="FAAYSX2100004813" u="1"/>
        <s v="FAAYSX2100006412" u="1"/>
        <s v="FAAYSX2100007199" u="1"/>
        <s v="RAACKH2100002105" u="1"/>
        <s v="RAACKH2100002121" u="1"/>
        <s v="IN-158" u="1"/>
        <s v="FAAYSX2100007059" u="1"/>
        <s v="FAAYSX2100005476" u="1"/>
        <s v="FAAYSX2100007075" u="1"/>
        <s v="IN-146" u="1"/>
        <s v="IN-238" u="1"/>
        <s v="FAAYSX2100005492" u="1"/>
        <s v="FAAYSX2100007091" u="1"/>
        <s v="RAACKH2100001996" u="1"/>
        <s v="57604781_1" u="1"/>
        <s v="FAAYSX2100005336" u="1"/>
        <s v="IN-134" u="1"/>
        <s v="IN-226" u="1"/>
        <s v="IN-318" u="1"/>
        <s v="90368778_1" u="1"/>
        <s v="FAAYSX2100005352" u="1"/>
        <s v="RAACKH2100001856" u="1"/>
        <s v="FAAYSX2100007606" u="1"/>
        <s v="RAACKH2100001872" u="1"/>
        <s v="IN-122" u="1"/>
        <s v="IN-214" u="1"/>
        <s v="IN-306" u="1"/>
        <s v="FAAYSX2100005212" u="1"/>
        <s v="FAAYSX2100007622" u="1"/>
        <s v="RAACKH2100001716" u="1"/>
        <s v="97703008_1" u="1"/>
        <s v="RAACKH2100001732" u="1"/>
        <s v="IN-110" u="1"/>
        <s v="IN-202" u="1"/>
        <s v="FAAYSX2100004276" u="1"/>
        <s v="FAAYSX2100006686" u="1"/>
        <s v="FAAYSX2100004292" u="1"/>
        <s v="FAAYSX2100004947" u="1"/>
        <s v="FAAYSX2100006546" u="1"/>
        <s v="FAAYSX2100004963" u="1"/>
        <s v="FAAYSX2100006562" u="1"/>
        <s v="FAAYSX2100004807" u="1"/>
        <s v="FAAYSX2100006406" u="1"/>
        <s v="FAAYSX2100004823" u="1"/>
        <s v="FAAYSX2100006422" u="1"/>
        <s v="RAACKH2100002115" u="1"/>
        <s v="RAACKH2100002131" u="1"/>
        <s v="FAAYSX2100007069" u="1"/>
        <s v="94050092_1" u="1"/>
        <s v="FAAYSX2100005486" u="1"/>
        <s v="FAAYSX2100007085" u="1"/>
        <s v="FAAYSX2100005346" u="1"/>
        <s v="249650790_1" u="1"/>
        <s v="FAAYSX2100005362" u="1"/>
        <s v="RAACKH2100001866" u="1"/>
        <s v="82587820_1" u="1"/>
        <s v="FAAYSX2100005206" u="1"/>
        <s v="FAAYSX2100007616" u="1"/>
        <s v="RAACKH2100001882" u="1"/>
        <s v="FAAYSX2100005222" u="1"/>
        <s v="FAAYSX2100007632" u="1"/>
        <s v="RAACKH2100001726" u="1"/>
        <s v="RAACKH2100001742" u="1"/>
        <s v="10GXR2100000020" u="1"/>
        <s v="FAAYSX2100004286" u="1"/>
        <s v="FAAYSX2100006696" u="1"/>
        <s v="RAACKH2100001602" u="1"/>
        <s v="FAAYSX2100004957" u="1"/>
        <s v="FAAYSX2100006556" u="1"/>
        <s v="FAAYSX2100004973" u="1"/>
        <s v="FAAYSX2100006572" u="1"/>
        <s v="98195768_1" u="1"/>
        <s v="FAAYSX2100004817" u="1"/>
        <s v="FAAYSX2100006416" u="1"/>
        <s v="RAACKH2100002109" u="1"/>
        <s v="FAAYSX2100004833" u="1"/>
        <s v="FAAYSX2100006432" u="1"/>
        <s v="RAACKH2100002125" u="1"/>
        <s v="IN-168" u="1"/>
        <s v="RAACKH2100002141" u="1"/>
        <s v="FAAYSX2100007079" u="1"/>
        <s v="IN-156" u="1"/>
        <s v="IN-248" u="1"/>
        <s v="FAAYSX2100005496" u="1"/>
        <s v="FAAYSX2100007095" u="1"/>
        <s v="RAACKH2100002001" u="1"/>
        <s v="IN-144" u="1"/>
        <s v="IN-236" u="1"/>
        <s v="IN-328" u="1"/>
        <s v="FAAYSX2100005356" u="1"/>
        <s v="FAAYSX2100005372" u="1"/>
        <s v="RAACKH2100001876" u="1"/>
        <s v="IN-132" u="1"/>
        <s v="IN-224" u="1"/>
        <s v="IN-316" u="1"/>
        <s v="IN-408" u="1"/>
        <s v="FAAYSX2100005216" u="1"/>
        <s v="FAAYSX2100007626" u="1"/>
        <s v="RAACKH2100001892" u="1"/>
        <s v="IN-1080" u="1"/>
        <s v="31301892_1" u="1"/>
        <s v="FAAYSX2100005232" u="1"/>
        <s v="FAAYSX2100007642" u="1"/>
        <s v="RAACKH2100001736" u="1"/>
        <s v="IN-120" u="1"/>
        <s v="IN-212" u="1"/>
        <s v="IN-304" u="1"/>
        <s v="RAACKH2100001752" u="1"/>
        <s v="75902471_1" u="1"/>
        <s v="FAAYSX2100005903" u="1"/>
        <s v="FAAYSX2100007502" u="1"/>
        <s v="IN-200" u="1"/>
        <s v="10GXR2100000021" u="1"/>
        <s v="FAAYSX2100004296" u="1"/>
        <s v="RAACKH2100001612" u="1"/>
        <s v="IN-1081" u="1"/>
        <s v="FAAYSX2100004967" u="1"/>
        <s v="FAAYSX2100006566" u="1"/>
        <s v="FAAYSX2100004983" u="1"/>
        <s v="FAAYSX2100006582" u="1"/>
        <s v="FAAYSX2100004827" u="1"/>
        <s v="FAAYSX2100006426" u="1"/>
        <s v="RAACKH2100002119" u="1"/>
        <s v="IN-1082" u="1"/>
        <s v="FAAYSX2100004843" u="1"/>
        <s v="FAAYSX2100006442" u="1"/>
        <s v="RAACKH2100002135" u="1"/>
        <s v="RAACKH2100002151" u="1"/>
        <s v="FAAYSX2100004703" u="1"/>
        <s v="FAAYSX2100006302" u="1"/>
        <s v="FAAYSX2100007089" u="1"/>
        <s v="RAACKH2100002011" u="1"/>
        <s v="IN-1083" u="1"/>
        <s v="FAAYSX2100005366" u="1"/>
        <s v="35683135_1" u="1"/>
        <s v="FAAYSX2100005382" u="1"/>
        <s v="RAACKH2100001886" u="1"/>
        <s v="FAAYSX2100005226" u="1"/>
        <s v="FAAYSX2100007636" u="1"/>
        <s v="IN-1084" u="1"/>
        <s v="FAAYSX2100005242" u="1"/>
        <s v="FAAYSX2100007652" u="1"/>
        <s v="RAACKH2100001746" u="1"/>
        <s v="50337022_1" u="1"/>
        <s v="69222879_1" u="1"/>
        <s v="RAACKH2100001762" u="1"/>
        <s v="50277138_1" u="1"/>
        <s v="FAAYSX2100005102" u="1"/>
        <s v="FAAYSX2100005913" u="1"/>
        <s v="FAAYSX2100007512" u="1"/>
        <s v="RAACKH2100001606" u="1"/>
        <s v="548549678_1" u="1"/>
        <s v="10GXR2100000022" u="1"/>
        <s v="RAACKH2100001622" u="1"/>
        <s v="IN-1085" u="1"/>
        <s v="FAAYSX2100004977" u="1"/>
        <s v="FAAYSX2100006576" u="1"/>
        <s v="FAAYSX2100004993" u="1"/>
        <s v="FAAYSX2100006592" u="1"/>
        <s v="FAAYSX2100004837" u="1"/>
        <s v="FAAYSX2100006436" u="1"/>
        <s v="RAACKH2100002129" u="1"/>
        <s v="IN-178" u="1"/>
        <s v="IN-1086" u="1"/>
        <s v="FAAYSX2100004853" u="1"/>
        <s v="FAAYSX2100006452" u="1"/>
        <s v="RAACKH2100002145" u="1"/>
        <s v="RAACKH2100002161" u="1"/>
        <s v="IN-166" u="1"/>
        <s v="IN-258" u="1"/>
        <s v="29596605_1" u="1"/>
        <s v="FAAYSX2100004713" u="1"/>
        <s v="FAAYSX2100006312" u="1"/>
        <s v="FAAYSX2100007099" u="1"/>
        <s v="RAACKH2100002005" u="1"/>
        <s v="RAACKH2100002021" u="1"/>
        <s v="RAEMNJ2200000010" u="1"/>
        <s v="IN-154" u="1"/>
        <s v="IN-246" u="1"/>
        <s v="IN-338" u="1"/>
        <s v="IN-1087" u="1"/>
        <s v="558639438_1" u="1"/>
        <s v="FAAYSX2100005376" u="1"/>
        <s v="IN-142" u="1"/>
        <s v="IN-234" u="1"/>
        <s v="IN-326" u="1"/>
        <s v="IN-418" u="1"/>
        <s v="FAAYSX2100005392" u="1"/>
        <s v="RAACKH2100001896" u="1"/>
        <s v="IN-1180" u="1"/>
        <s v="FAAYSX2100005236" u="1"/>
        <s v="FAAYSX2100007646" u="1"/>
        <s v="IN-130" u="1"/>
        <s v="IN-222" u="1"/>
        <s v="IN-314" u="1"/>
        <s v="IN-406" u="1"/>
        <s v="IN-1088" u="1"/>
        <s v="FAAYSX2100005252" u="1"/>
        <s v="FAAYSX2100007662" u="1"/>
        <s v="RAACKH2100001756" u="1"/>
        <s v="IN-1060" u="1"/>
        <s v="FAAYSX2100005907" u="1"/>
        <s v="FAAYSX2100007506" u="1"/>
        <s v="RAACKH2100001772" u="1"/>
        <s v="IN-210" u="1"/>
        <s v="IN-302" u="1"/>
        <s v="532576744_1" u="1"/>
        <s v="FAAYSX2100005112" u="1"/>
        <s v="FAAYSX2100005923" u="1"/>
        <s v="FAAYSX2100007522" u="1"/>
        <s v="RAACKH2100001616" u="1"/>
        <s v="IN-1181" u="1"/>
        <s v="97093044_1" u="1"/>
        <s v="10GXR2100000023" u="1"/>
        <s v="RAACKH2100001632" u="1"/>
        <s v="IN-1089" u="1"/>
        <s v="IN-1061" u="1"/>
        <s v="FAAYSX2100004987" u="1"/>
        <s v="FAAYSX2100006586" u="1"/>
        <s v="RACHTT2100000121" u="1"/>
        <s v="25761207_1" u="1"/>
        <s v="425446031_1" u="1"/>
        <s v="FAAYSX2100004192" u="1"/>
        <s v="IN-1182" u="1"/>
        <s v="FAAYSX2100004847" u="1"/>
        <s v="FAAYSX2100006446" u="1"/>
        <s v="RAACKH2100002139" u="1"/>
        <s v="FAAYSX2100004863" u="1"/>
        <s v="FAAYSX2100006462" u="1"/>
        <s v="RAACKH2100002155" u="1"/>
        <s v="IN-1062" u="1"/>
        <s v="FAAYSX2100004707" u="1"/>
        <s v="FAAYSX2100006306" u="1"/>
        <s v="RAACKH2100002171" u="1"/>
        <s v="FAAYSX2100004723" u="1"/>
        <s v="FAAYSX2100006322" u="1"/>
        <s v="RAACKH2100002015" u="1"/>
        <s v="RAEMNJ2200000004" u="1"/>
        <s v="IN-1183" u="1"/>
        <s v="RAACKH2100002031" u="1"/>
        <s v="RAEMNJ2200000020" u="1"/>
        <s v="15318250_1" u="1"/>
        <s v="IN-1063" u="1"/>
        <s v="FAAYSX2100005386" u="1"/>
        <s v="IN-1184" u="1"/>
        <s v="FAAYSX2100005246" u="1"/>
        <s v="FAAYSX2100007656" u="1"/>
        <s v="FAAYSX2100005262" u="1"/>
        <s v="FAAYSX2100007672" u="1"/>
        <s v="RAACKH2100001766" u="1"/>
        <s v="IN-1064" u="1"/>
        <s v="32806785_1" u="1"/>
        <s v="FAAYSX2100005106" u="1"/>
        <s v="FAAYSX2100005917" u="1"/>
        <s v="FAAYSX2100007516" u="1"/>
        <s v="RAACKH2100001782" u="1"/>
        <s v="FAAYSX2100005122" u="1"/>
        <s v="FAAYSX2100005933" u="1"/>
        <s v="FAAYSX2100007532" u="1"/>
        <s v="RAACKH2100001626" u="1"/>
        <s v="IN-1185" u="1"/>
        <s v="10GXR2100000024" u="1"/>
        <s v="RAACKH2100001642" u="1"/>
        <s v="IN-1065" u="1"/>
        <s v="FAAYSX2100004186" u="1"/>
        <s v="FAAYSX2100004997" u="1"/>
        <s v="FAAYSX2100006596" u="1"/>
        <s v="RAACKH2100001502" u="1"/>
        <s v="IN-188" u="1"/>
        <s v="IN-1186" u="1"/>
        <s v="FAAYSX2100004857" u="1"/>
        <s v="FAAYSX2100006456" u="1"/>
        <s v="RAACKH2100002149" u="1"/>
        <s v="INV-0010" u="1"/>
        <s v="FAAYSX2100004873" u="1"/>
        <s v="FAAYSX2100006472" u="1"/>
        <s v="RAACKH2100002165" u="1"/>
        <s v="IN-176" u="1"/>
        <s v="IN-268" u="1"/>
        <s v="IN-1066" u="1"/>
        <s v="FAAYSX2100004717" u="1"/>
        <s v="FAAYSX2100006316" u="1"/>
        <s v="RAACKH2100002009" u="1"/>
        <s v="327882480_1" u="1"/>
        <s v="601501714_1" u="1"/>
        <s v="FAAYSX2100004733" u="1"/>
        <s v="FAAYSX2100006332" u="1"/>
        <s v="RAACKH2100002025" u="1"/>
        <s v="RAEMNJ2200000014" u="1"/>
        <s v="IN-164" u="1"/>
        <s v="IN-256" u="1"/>
        <s v="IN-348" u="1"/>
        <s v="IN-1187" u="1"/>
        <s v="RAACKH2100002041" u="1"/>
        <s v="IN-152" u="1"/>
        <s v="IN-244" u="1"/>
        <s v="IN-336" u="1"/>
        <s v="IN-428" u="1"/>
        <s v="IN-1067" u="1"/>
        <s v="33021922_1" u="1"/>
        <s v="FAAYSX2100005396" u="1"/>
        <s v="OD428442816027446100" u="1"/>
        <s v="IN-140" u="1"/>
        <s v="IN-232" u="1"/>
        <s v="IN-324" u="1"/>
        <s v="IN-416" u="1"/>
        <s v="IN-508" u="1"/>
        <s v="IN-1188" u="1"/>
        <s v="774586552_1" u="1"/>
        <s v="FAAYSX2100005256" u="1"/>
        <s v="FAAYSX2100007666" u="1"/>
        <s v="IN-1160" u="1"/>
        <s v="FAAYSX2100005272" u="1"/>
        <s v="RAACKH2100001776" u="1"/>
        <s v="IN-220" u="1"/>
        <s v="IN-312" u="1"/>
        <s v="IN-404" u="1"/>
        <s v="IN-1068" u="1"/>
        <s v="35822579_1" u="1"/>
        <s v="FAAYSX2100005116" u="1"/>
        <s v="FAAYSX2100005927" u="1"/>
        <s v="FAAYSX2100007526" u="1"/>
        <s v="RAACKH2100001792" u="1"/>
        <s v="IN-1040" u="1"/>
        <s v="FAAYSX2100005132" u="1"/>
        <s v="FAAYSX2100005943" u="1"/>
        <s v="FAAYSX2100007542" u="1"/>
        <s v="RAACKH2100001636" u="1"/>
        <s v="IN-300" u="1"/>
        <s v="IN-1189" u="1"/>
        <s v="10GXR2100000025" u="1"/>
        <s v="RAACKH2100001652" u="1"/>
        <s v="IN-1161" u="1"/>
        <s v="11622309_1" u="1"/>
        <s v="FAAYSX2100005803" u="1"/>
        <s v="FAAYSX2100007402" u="1"/>
        <s v="RACHTT2100000125" u="1"/>
        <s v="IN-1069" u="1"/>
        <s v="FAAYSX2100004196" u="1"/>
        <s v="RAACKH2100001512" u="1"/>
        <s v="IN-1041" u="1"/>
        <s v="FAAYSX2100004867" u="1"/>
        <s v="FAAYSX2100006466" u="1"/>
        <s v="RAACKH2100002159" u="1"/>
        <s v="IN-1162" u="1"/>
        <s v="592537156_1" u="1"/>
        <s v="FAAYSX2100004883" u="1"/>
        <s v="FAAYSX2100006482" u="1"/>
        <s v="RAACKH2100002175" u="1"/>
        <s v="FAAYSX2100004727" u="1"/>
        <s v="FAAYSX2100006326" u="1"/>
        <s v="RAACKH2100002019" u="1"/>
        <s v="RAEMNJ2200000008" u="1"/>
        <s v="IN-1042" u="1"/>
        <s v="857668652_1" u="1"/>
        <s v="FAAYSX2100004743" u="1"/>
        <s v="FAAYSX2100006342" u="1"/>
        <s v="RAACKH2100002035" u="1"/>
        <s v="RAACKH2100002051" u="1"/>
        <s v="IN-1163" u="1"/>
        <s v="FAAYSX2100004603" u="1"/>
        <s v="FAAYSX2100006202" u="1"/>
        <s v="IN-1043" u="1"/>
        <s v="81948646_1" u="1"/>
        <s v="105859576_1" u="1"/>
        <s v="FAAYSX2100005266" u="1"/>
        <s v="FAAYSX2100007676" u="1"/>
        <s v="IN-1164" u="1"/>
        <s v="FAAYSX2100005282" u="1"/>
        <s v="RAACKH2100001786" u="1"/>
        <s v="FAAYSX2100005126" u="1"/>
        <s v="FAAYSX2100005937" u="1"/>
        <s v="FAAYSX2100007536" u="1"/>
        <s v="IN-1044" u="1"/>
        <s v="FAAYSX2100005142" u="1"/>
        <s v="FAAYSX2100005953" u="1"/>
        <s v="FAAYSX2100007552" u="1"/>
        <s v="RAACKH2100001646" u="1"/>
        <s v="FAFAKG2200000002" u="1"/>
        <s v="RAACKH2100001662" u="1"/>
        <s v="RACHTT2100000119" u="1"/>
        <s v="IN-1165" u="1"/>
        <s v="FAAYSX2100005002" u="1"/>
        <s v="FAAYSX2100005813" u="1"/>
        <s v="FAAYSX2100007412" u="1"/>
        <s v="RAACKH2100001506" u="1"/>
        <s v="RAACKH2100001522" u="1"/>
        <s v="IN-198" u="1"/>
        <s v="IN-1045" u="1"/>
        <s v="57247697_1" u="1"/>
        <s v="807154788_1" u="1"/>
        <s v="FAAYSX2100004877" u="1"/>
        <s v="FAAYSX2100006476" u="1"/>
        <s v="RAACKH2100002169" u="1"/>
        <s v="IN-186" u="1"/>
        <s v="IN-278" u="1"/>
        <s v="IN-1166" u="1"/>
        <s v="FAAYSX2100004893" u="1"/>
        <s v="FAAYSX2100006492" u="1"/>
        <s v="FAAYSX2100004737" u="1"/>
        <s v="FAAYSX2100006336" u="1"/>
        <s v="RAACKH2100002029" u="1"/>
        <s v="RAEMNJ2200000018" u="1"/>
        <s v="IN-174" u="1"/>
        <s v="IN-266" u="1"/>
        <s v="IN-358" u="1"/>
        <s v="IN-1046" u="1"/>
        <s v="FAAYSX2100004753" u="1"/>
        <s v="FAAYSX2100006352" u="1"/>
        <s v="RAACKH2100002045" u="1"/>
        <s v="RAACKH2100002061" u="1"/>
        <s v="IN-162" u="1"/>
        <s v="IN-254" u="1"/>
        <s v="IN-346" u="1"/>
        <s v="IN-438" u="1"/>
        <s v="IN-1167" u="1"/>
        <s v="FAAYSX2100004613" u="1"/>
        <s v="FAAYSX2100006212" u="1"/>
        <s v="IN-150" u="1"/>
        <s v="IN-242" u="1"/>
        <s v="IN-334" u="1"/>
        <s v="IN-426" u="1"/>
        <s v="IN-518" u="1"/>
        <s v="IN-1047" u="1"/>
        <s v="FAAYSX2100005276" u="1"/>
        <s v="IN-230" u="1"/>
        <s v="IN-322" u="1"/>
        <s v="IN-414" u="1"/>
        <s v="IN-506" u="1"/>
        <s v="IN-1168" u="1"/>
        <s v="FAAYSX2100005292" u="1"/>
        <s v="RAACKH2100001796" u="1"/>
        <s v="IN-1140" u="1"/>
        <s v="FAAYSX2100005136" u="1"/>
        <s v="FAAYSX2100005947" u="1"/>
        <s v="FAAYSX2100007546" u="1"/>
        <s v="IN-310" u="1"/>
        <s v="IN-402" u="1"/>
        <s v="IN-1048" u="1"/>
        <s v="FAAYSX2100005152" u="1"/>
        <s v="FAAYSX2100005963" u="1"/>
        <s v="FAAYSX2100007562" u="1"/>
        <s v="RAACKH2100001656" u="1"/>
        <s v="IN-1020" u="1"/>
        <s v="FAAYSX2100005807" u="1"/>
        <s v="FAAYSX2100007406" u="1"/>
        <s v="FAFAKG2200000012" u="1"/>
        <s v="RAACKH2100001672" u="1"/>
        <s v="IN-1169" u="1"/>
        <s v="FAAYSX2100005012" u="1"/>
        <s v="FAAYSX2100005823" u="1"/>
        <s v="FAAYSX2100007422" u="1"/>
        <s v="RAACKH2100001516" u="1"/>
        <s v="IN-1141" u="1"/>
        <s v="RAACKH2100001532" u="1"/>
        <s v="IN-1049" u="1"/>
        <s v="IN-1021" u="1"/>
        <s v="FAAYSX2100004887" u="1"/>
        <s v="FAAYSX2100006486" u="1"/>
        <s v="RAACKH2100002179" u="1"/>
        <s v="24525775_1" u="1"/>
        <s v="IN-1142" u="1"/>
        <s v="FAAYSX2100004747" u="1"/>
        <s v="FAAYSX2100006346" u="1"/>
        <s v="RAACKH2100002039" u="1"/>
        <s v="FAAYSX2100004763" u="1"/>
        <s v="FAAYSX2100006362" u="1"/>
        <s v="RAACKH2100002055" u="1"/>
        <s v="IN-1022" u="1"/>
        <s v="FAAYSX2100004607" u="1"/>
        <s v="FAAYSX2100006206" u="1"/>
        <s v="RAACKH2100002071" u="1"/>
        <s v="FAAYSX2100004623" u="1"/>
        <s v="FAAYSX2100006222" u="1"/>
        <s v="IN-1143" u="1"/>
        <s v="IN-1023" u="1"/>
        <s v="FAAYSX2100005286" u="1"/>
        <s v="451005914_1" u="1"/>
        <s v="IN-1144" u="1"/>
        <s v="61503752_1" u="1"/>
        <s v="FAAYSX2100005146" u="1"/>
        <s v="FAAYSX2100005957" u="1"/>
        <s v="FAAYSX2100007556" u="1"/>
        <s v="726730383_1" u="1"/>
        <s v="FAAYSX2100005162" u="1"/>
        <s v="FAAYSX2100005973" u="1"/>
        <s v="FAAYSX2100007572" u="1"/>
        <s v="FAFAKG2200000006" u="1"/>
        <s v="RAACKH2100001666" u="1"/>
        <s v="IN-1024" u="1"/>
        <s v="FAAYSX2100005006" u="1"/>
        <s v="FAAYSX2100005817" u="1"/>
        <s v="FAAYSX2100007416" u="1"/>
        <s v="FAFAKG2200000022" u="1"/>
        <s v="RAACKH2100001682" u="1"/>
        <s v="FAAYSX2100005022" u="1"/>
        <s v="FAAYSX2100005833" u="1"/>
        <s v="FAAYSX2100007432" u="1"/>
        <s v="RAACKH2100001526" u="1"/>
        <s v="IN-1145" u="1"/>
        <s v="RAACKH2100001542" u="1"/>
        <s v="OD328271037906122100" u="1"/>
        <s v="47326601_1" u="1"/>
        <s v="261689194_1" u="1"/>
        <s v="IN-196" u="1"/>
        <s v="IN-288" u="1"/>
        <s v="IN-1025" u="1"/>
        <s v="FAAYSX2100004897" u="1"/>
        <s v="FAAYSX2100006496" u="1"/>
        <s v="RAACKH2100001402" u="1"/>
        <s v="IN-184" u="1"/>
        <s v="IN-276" u="1"/>
        <s v="IN-368" u="1"/>
        <s v="IN-1146" u="1"/>
        <s v="FAAYSX2100004757" u="1"/>
        <s v="FAAYSX2100006356" u="1"/>
        <s v="RAACKH2100002049" u="1"/>
        <s v="FAAYSX2100004773" u="1"/>
        <s v="FAAYSX2100006372" u="1"/>
        <s v="RAACKH2100002065" u="1"/>
        <s v="IN-172" u="1"/>
        <s v="IN-264" u="1"/>
        <s v="IN-356" u="1"/>
        <s v="IN-448" u="1"/>
        <s v="IN-1026" u="1"/>
        <s v="FAAYSX2100004617" u="1"/>
        <s v="FAAYSX2100006216" u="1"/>
        <s v="RAACKH2100002081" u="1"/>
        <s v="FAAYSX2100004633" u="1"/>
        <s v="FAAYSX2100006232" u="1"/>
        <s v="IN-160" u="1"/>
        <s v="IN-252" u="1"/>
        <s v="IN-344" u="1"/>
        <s v="IN-436" u="1"/>
        <s v="IN-528" u="1"/>
        <s v="IN-1147" u="1"/>
        <s v="850039613_1" u="1"/>
        <s v="FAAYSX2100006903" u="1"/>
        <s v="IN-240" u="1"/>
        <s v="IN-332" u="1"/>
        <s v="IN-424" u="1"/>
        <s v="IN-516" u="1"/>
        <s v="IN-608" u="1"/>
        <s v="IN-1027" u="1"/>
        <s v="67542280_1" u="1"/>
        <s v="FAAYSX2100005296" u="1"/>
        <s v="IN-1240" u="1"/>
        <s v="640003861_1" u="1"/>
        <s v="IN-320" u="1"/>
        <s v="IN-412" u="1"/>
        <s v="IN-504" u="1"/>
        <s v="IN-1148" u="1"/>
        <s v="FAAYSX2100005156" u="1"/>
        <s v="FAAYSX2100005967" u="1"/>
        <s v="FAAYSX2100007566" u="1"/>
        <s v="IN-1120" u="1"/>
        <s v="FAAYSX2100005172" u="1"/>
        <s v="FAAYSX2100005983" u="1"/>
        <s v="FAAYSX2100007582" u="1"/>
        <s v="FAFAKG2200000016" u="1"/>
        <s v="RAACKH2100001676" u="1"/>
        <s v="IN-400" u="1"/>
        <s v="IN-1028" u="1"/>
        <s v="FAAYSX2100005016" u="1"/>
        <s v="FAAYSX2100005827" u="1"/>
        <s v="FAAYSX2100007426" u="1"/>
        <s v="FAFAKG2200000032" u="1"/>
        <s v="RAACKH2100001692" u="1"/>
        <s v="IN-1000" u="1"/>
        <s v="IN-1241" u="1"/>
        <s v="FAAYSX2100005032" u="1"/>
        <s v="FAAYSX2100005843" u="1"/>
        <s v="FAAYSX2100007442" u="1"/>
        <s v="RAACKH2100001536" u="1"/>
        <s v="IN-1149" u="1"/>
        <s v="RAACKH2100001552" u="1"/>
        <s v="IN-1121" u="1"/>
        <s v="FAAYSX2100005703" u="1"/>
        <s v="FAAYSX2100007302" u="1"/>
        <s v="IN-1029" u="1"/>
        <s v="RAACKH2100001412" u="1"/>
        <s v="IN-1001" u="1"/>
        <s v="IN-1242" u="1"/>
        <s v="889607640_1" u="1"/>
        <s v="112551846_1" u="1"/>
        <s v="FAAYSX2100004767" u="1"/>
        <s v="FAAYSX2100006366" u="1"/>
        <s v="RAACKH2100002059" u="1"/>
        <s v="IN-1122" u="1"/>
        <s v="FAAYSX2100004783" u="1"/>
        <s v="FAAYSX2100006382" u="1"/>
        <s v="RAACKH2100002075" u="1"/>
        <s v="170269204_1" u="1"/>
        <s v="FAAYSX2100004627" u="1"/>
        <s v="FAAYSX2100006226" u="1"/>
        <s v="RAACKH2100002091" u="1"/>
        <s v="IN-1002" u="1"/>
        <s v="IN-1243" u="1"/>
        <s v="FAAYSX2100004643" u="1"/>
        <s v="FAAYSX2100006242" u="1"/>
        <s v="40757172_1" u="1"/>
        <s v="IN-1123" u="1"/>
        <s v="FAAYSX2100004503" u="1"/>
        <s v="FAAYSX2100006102" u="1"/>
        <s v="FAAYSX2100006913" u="1"/>
        <s v="IN-1003" u="1"/>
        <s v="IN-1244" u="1"/>
        <s v="FAAYSX2100005166" u="1"/>
        <s v="FAAYSX2100005977" u="1"/>
        <s v="FAAYSX2100007576" u="1"/>
        <s v="IN-1124" u="1"/>
        <s v="FAAYSX2100005182" u="1"/>
        <s v="FAAYSX2100005993" u="1"/>
        <s v="FAAYSX2100007592" u="1"/>
        <s v="FAFAKG2200000026" u="1"/>
        <s v="RAACKH2100001686" u="1"/>
        <s v="698615500_1" u="1"/>
        <s v="FAAYSX2100005026" u="1"/>
        <s v="FAAYSX2100005837" u="1"/>
        <s v="FAAYSX2100007436" u="1"/>
        <s v="FAFAKG2200000042" u="1"/>
        <s v="IN-1004" u="1"/>
        <s v="IN-1245" u="1"/>
        <s v="FAAYSX2100005042" u="1"/>
        <s v="FAAYSX2100005853" u="1"/>
        <s v="FAAYSX2100007452" u="1"/>
        <s v="RAACKH2100001546" u="1"/>
        <s v="RAACKH2100001562" u="1"/>
        <s v="IN-298" u="1"/>
        <s v="IN-1125" u="1"/>
        <s v="76289869_1" u="1"/>
        <s v="963163825_1" u="1"/>
        <s v="FAAYSX2100005713" u="1"/>
        <s v="FAAYSX2100007312" u="1"/>
        <s v="RAACKH2100001406" u="1"/>
        <s v="RAACKH2100001422" u="1"/>
        <s v="IN-194" u="1"/>
        <s v="IN-286" u="1"/>
        <s v="IN-378" u="1"/>
        <s v="IN-1005" u="1"/>
        <s v="IN-1246" u="1"/>
        <s v="FAAYSX2100004777" u="1"/>
        <s v="FAAYSX2100006376" u="1"/>
        <s v="RAACKH2100002069" u="1"/>
        <s v="IN-182" u="1"/>
        <s v="IN-274" u="1"/>
        <s v="IN-366" u="1"/>
        <s v="IN-458" u="1"/>
        <s v="IN-1126" u="1"/>
        <s v="FAAYSX2100004793" u="1"/>
        <s v="FAAYSX2100006392" u="1"/>
        <s v="RAACKH2100002085" u="1"/>
        <s v="FAAYSX2100004637" u="1"/>
        <s v="FAAYSX2100006236" u="1"/>
        <s v="IN-170" u="1"/>
        <s v="IN-262" u="1"/>
        <s v="IN-354" u="1"/>
        <s v="IN-446" u="1"/>
        <s v="IN-538" u="1"/>
        <s v="IN-1006" u="1"/>
        <s v="FAAYSX2100004653" u="1"/>
        <s v="FAAYSX2100006252" u="1"/>
        <s v="477133468_1" u="1"/>
        <s v="FAAYSX2100006907" u="1"/>
        <s v="IN-250" u="1"/>
        <s v="IN-342" u="1"/>
        <s v="IN-434" u="1"/>
        <s v="IN-526" u="1"/>
        <s v="IN-618" u="1"/>
        <s v="IN-1127" u="1"/>
        <s v="FAAYSX2100004513" u="1"/>
        <s v="FAAYSX2100006112" u="1"/>
        <s v="FAAYSX2100006923" u="1"/>
        <s v="IN-330" u="1"/>
        <s v="IN-422" u="1"/>
        <s v="IN-514" u="1"/>
        <s v="IN-606" u="1"/>
        <s v="IN-1007" u="1"/>
        <s v="IN-1248" u="1"/>
        <s v="42297671_1" u="1"/>
        <s v="IN-1220" u="1"/>
        <s v="FAAYSX2100005176" u="1"/>
        <s v="FAAYSX2100005987" u="1"/>
        <s v="FAAYSX2100007586" u="1"/>
        <s v="IN-410" u="1"/>
        <s v="IN-502" u="1"/>
        <s v="IN-1128" u="1"/>
        <s v="FAAYSX2100005192" u="1"/>
        <s v="FAFAKG2200000036" u="1"/>
        <s v="RAACKH2100001696" u="1"/>
        <s v="IN-1100" u="1"/>
        <s v="395114506_1" u="1"/>
        <s v="FAAYSX2100005036" u="1"/>
        <s v="FAAYSX2100005847" u="1"/>
        <s v="FAAYSX2100007446" u="1"/>
        <s v="FAFAKG2200000052" u="1"/>
        <s v="IN-1008" u="1"/>
        <s v="IN-1249" u="1"/>
        <s v="FAAYSX2100005052" u="1"/>
        <s v="FAAYSX2100005863" u="1"/>
        <s v="FAAYSX2100007462" u="1"/>
        <s v="RAACKH2100001556" u="1"/>
        <s v="IN-1221" u="1"/>
        <s v="485421925_1" u="1"/>
        <s v="10GXR2100000017" u="1"/>
        <s v="FAAYSX2100005707" u="1"/>
        <s v="FAAYSX2100007306" u="1"/>
        <s v="RAACKH2100001572" u="1"/>
        <s v="IN-1129" u="1"/>
        <s v="FAAYSX2100005723" u="1"/>
        <s v="FAAYSX2100007322" u="1"/>
        <s v="RAACKH2100001416" u="1"/>
        <s v="IN-1101" u="1"/>
        <s v="RAACKH2100001432" u="1"/>
        <s v="IN-1009" u="1"/>
        <s v="593173690_1" u="1"/>
        <s v="IN-1222" u="1"/>
        <s v="FAAYSX2100004787" u="1"/>
        <s v="FAAYSX2100006386" u="1"/>
        <s v="RAACKH2100002079" u="1"/>
        <s v="84977972_1" u="1"/>
        <s v="RAACKH2100002095" u="1"/>
        <s v="IN-1102" u="1"/>
        <s v="FAAYSX2100004647" u="1"/>
        <s v="FAAYSX2100006246" u="1"/>
        <s v="FAAYSX2100004663" u="1"/>
        <s v="FAAYSX2100006262" u="1"/>
        <s v="IN-1223" u="1"/>
        <s v="FAAYSX2100004507" u="1"/>
        <s v="FAAYSX2100006106" u="1"/>
        <s v="FAAYSX2100006917" u="1"/>
        <s v="FAAYSX2100004523" u="1"/>
        <s v="FAAYSX2100006122" u="1"/>
        <s v="FAAYSX2100006933" u="1"/>
        <s v="IN-1103" u="1"/>
        <s v="IN-1224" u="1"/>
        <s v="FAAYSX2100005186" u="1"/>
        <s v="FAAYSX2100005997" u="1"/>
        <s v="FAAYSX2100007596" u="1"/>
        <s v="FAFAKG2200000046" u="1"/>
        <s v="IN-1104" u="1"/>
        <s v="FAAYSX2100005046" u="1"/>
        <s v="FAAYSX2100005857" u="1"/>
        <s v="FAAYSX2100007456" u="1"/>
        <s v="FAFAKG2200000062" u="1"/>
        <s v="200652178_1" u="1"/>
        <s v="FAAYSX2100005062" u="1"/>
        <s v="FAAYSX2100005873" u="1"/>
        <s v="FAAYSX2100007472" u="1"/>
        <s v="RAACKH2100001566" u="1"/>
        <s v="IN-1225" u="1"/>
        <s v="10GXR2100000018" u="1"/>
        <s v="FAAYSX2100005717" u="1"/>
        <s v="FAAYSX2100007316" u="1"/>
        <s v="RAACKH2100001582" u="1"/>
        <s v="FAAYSX2100005733" u="1"/>
        <s v="FAAYSX2100007332" u="1"/>
        <s v="RAACKH2100001426" u="1"/>
        <s v="IN-296" u="1"/>
        <s v="IN-388" u="1"/>
        <s v="IN-1105" u="1"/>
        <s v="RAACKH2100001442" u="1"/>
        <s v="INV-0011" u="1"/>
        <s v="IN-192" u="1"/>
        <s v="IN-284" u="1"/>
        <s v="IN-376" u="1"/>
        <s v="IN-468" u="1"/>
        <s v="IN-1226" u="1"/>
        <s v="FAAYSX2100004797" u="1"/>
        <s v="FAAYSX2100006396" u="1"/>
        <s v="RAACKH2100001302" u="1"/>
        <s v="RAACKH2100002089" u="1"/>
        <s v="IN-180" u="1"/>
        <s v="IN-272" u="1"/>
        <s v="IN-364" u="1"/>
        <s v="IN-456" u="1"/>
        <s v="IN-548" u="1"/>
        <s v="IN-1106" u="1"/>
        <s v="33317499_1" u="1"/>
        <s v="FAAYSX2100004657" u="1"/>
        <s v="FAAYSX2100006256" u="1"/>
        <s v="FAAYSX2100004673" u="1"/>
        <s v="FAAYSX2100006272" u="1"/>
        <s v="IN-260" u="1"/>
        <s v="IN-352" u="1"/>
        <s v="IN-444" u="1"/>
        <s v="IN-536" u="1"/>
        <s v="IN-628" u="1"/>
        <s v="IN-1227" u="1"/>
        <s v="FAAYSX2100004517" u="1"/>
        <s v="FAAYSX2100006116" u="1"/>
        <s v="FAAYSX2100006927" u="1"/>
        <s v="FAAYSX2100004533" u="1"/>
        <s v="FAAYSX2100006132" u="1"/>
        <s v="FAAYSX2100006943" u="1"/>
        <s v="IN-340" u="1"/>
        <s v="IN-432" u="1"/>
        <s v="IN-524" u="1"/>
        <s v="IN-616" u="1"/>
        <s v="IN-708" u="1"/>
        <s v="IN-1107" u="1"/>
        <s v="FAAYSX2100006803" u="1"/>
        <s v="IN-420" u="1"/>
        <s v="IN-512" u="1"/>
        <s v="IN-604" u="1"/>
        <s v="IN-1228" u="1"/>
        <s v="FAAYSX2100005196" u="1"/>
        <s v="IN-1200" u="1"/>
        <s v="FAFAKG2200000056" u="1"/>
        <s v="IN-500" u="1"/>
        <s v="IN-1108" u="1"/>
        <s v="FAAYSX2100005056" u="1"/>
        <s v="FAAYSX2100005867" u="1"/>
        <s v="FAAYSX2100007466" u="1"/>
        <s v="FAFAKG2200000072" u="1"/>
        <s v="FAAYSX2100005072" u="1"/>
        <s v="FAAYSX2100005883" u="1"/>
        <s v="FAAYSX2100007482" u="1"/>
        <s v="RAACKH2100001576" u="1"/>
        <s v="IN-1229" u="1"/>
        <s v="10GXR2100000019" u="1"/>
        <s v="FAAYSX2100005727" u="1"/>
        <s v="FAAYSX2100007326" u="1"/>
        <s v="RAACKH2100001592" u="1"/>
        <s v="IN-1201" u="1"/>
        <s v="512302503_1" u="1"/>
        <s v="FAAYSX2100005743" u="1"/>
        <s v="FAAYSX2100007342" u="1"/>
        <s v="RAACKH2100001436" u="1"/>
        <s v="IN-1109" u="1"/>
        <s v="RAACKH2100001452" u="1"/>
        <s v="FAAYSX2100005603" u="1"/>
        <s v="FAAYSX2100007202" u="1"/>
        <s v="RAACKH2100001312" u="1"/>
        <s v="RAACKH2100002099" u="1"/>
        <s v="IN-1202" u="1"/>
        <s v="FAAYSX2100004667" u="1"/>
        <s v="FAAYSX2100006266" u="1"/>
        <s v="FAAYSX2100004683" u="1"/>
        <s v="FAAYSX2100006282" u="1"/>
        <s v="FAAYSX2100004527" u="1"/>
        <s v="FAAYSX2100006126" u="1"/>
        <s v="FAAYSX2100006937" u="1"/>
        <s v="IN-1203" u="1"/>
        <s v="FAAYSX2100004543" u="1"/>
        <s v="FAAYSX2100006142" u="1"/>
        <s v="FAAYSX2100006953" u="1"/>
        <s v="SDED-8" u="1"/>
        <s v="FAAYSX2100004403" u="1"/>
        <s v="FAAYSX2100006002" u="1"/>
        <s v="FAAYSX2100006813" u="1"/>
        <s v="IN-1204" u="1"/>
        <s v="FAFAKG2200000066" u="1"/>
        <s v="FAAYSX2100005066" u="1"/>
        <s v="FAAYSX2100005877" u="1"/>
        <s v="FAAYSX2100007476" u="1"/>
        <s v="FAFAKG2200000082" u="1"/>
        <s v="RAIDYF2400000001" u="1"/>
        <s v="FAAYSX2100005082" u="1"/>
        <s v="FAAYSX2100005893" u="1"/>
        <s v="FAAYSX2100007492" u="1"/>
        <s v="RAACKH2100001586" u="1"/>
        <s v="925086998_1" u="1"/>
        <s v="FAAYSX2100005737" u="1"/>
        <s v="FAAYSX2100007336" u="1"/>
        <s v="IN-398" u="1"/>
        <s v="IN-1205" u="1"/>
        <s v="FAAYSX2100005753" u="1"/>
        <s v="FAAYSX2100007352" u="1"/>
        <s v="RAACKH2100001446" u="1"/>
        <s v="RAACKH2100001462" u="1"/>
        <s v="IN-294" u="1"/>
        <s v="IN-386" u="1"/>
        <s v="IN-478" u="1"/>
        <s v="FAAYSX2100005613" u="1"/>
        <s v="FAAYSX2100007212" u="1"/>
        <s v="RAACKH2100001306" u="1"/>
        <s v="RAACKH2100001322" u="1"/>
        <s v="IN-190" u="1"/>
        <s v="IN-282" u="1"/>
        <s v="IN-374" u="1"/>
        <s v="IN-466" u="1"/>
        <s v="IN-558" u="1"/>
        <s v="IN-1206" u="1"/>
        <s v="FAAYSX2100004677" u="1"/>
        <s v="FAAYSX2100006276" u="1"/>
        <s v="IN-270" u="1"/>
        <s v="IN-362" u="1"/>
        <s v="IN-454" u="1"/>
        <s v="IN-546" u="1"/>
        <s v="IN-638" u="1"/>
        <s v="FAAYSX2100004693" u="1"/>
        <s v="FAAYSX2100006292" u="1"/>
        <s v="FAAYSX2100004537" u="1"/>
        <s v="FAAYSX2100006136" u="1"/>
        <s v="FAAYSX2100006947" u="1"/>
        <s v="FAKG712400000001" u="1"/>
        <s v="IN-350" u="1"/>
        <s v="IN-442" u="1"/>
        <s v="IN-534" u="1"/>
        <s v="IN-626" u="1"/>
        <s v="IN-718" u="1"/>
        <s v="IN-1207" u="1"/>
        <s v="FAAYSX2100004553" u="1"/>
        <s v="FAAYSX2100006152" u="1"/>
        <s v="FAAYSX2100006963" u="1"/>
        <s v="FAAYSX2100006807" u="1"/>
        <s v="IN-430" u="1"/>
        <s v="IN-522" u="1"/>
        <s v="IN-614" u="1"/>
        <s v="IN-706" u="1"/>
        <s v="288061037_1" u="1"/>
        <s v="FAAYSX2100004413" u="1"/>
        <s v="FAAYSX2100006012" u="1"/>
        <s v="FAAYSX2100006823" u="1"/>
        <s v="425431289_1" u="1"/>
        <s v="IN-510" u="1"/>
        <s v="IN-602" u="1"/>
        <s v="IN-1208" u="1"/>
        <s v="FAFAKG2200000076" u="1"/>
        <s v="FAAYSX2100005076" u="1"/>
        <s v="FAAYSX2100005887" u="1"/>
        <s v="FAAYSX2100007486" u="1"/>
        <s v="FAFAKG2200000092" u="1"/>
        <s v="26538064_1" u="1"/>
        <s v="769885803_1" u="1"/>
        <s v="FAAYSX2100005092" u="1"/>
        <s v="RAACKH2100001596" u="1"/>
        <s v="FAAYSX2100005747" u="1"/>
        <s v="FAAYSX2100007346" u="1"/>
        <s v="IN-1209" u="1"/>
        <s v="FAAYSX2100005763" u="1"/>
        <s v="FAAYSX2100007362" u="1"/>
        <s v="RAACKH2100001456" u="1"/>
        <s v="69670921_1" u="1"/>
        <s v="812168975_1" u="1"/>
        <s v="FAAYSX2100005607" u="1"/>
        <s v="FAAYSX2100007206" u="1"/>
        <s v="RAACKH2100001472" u="1"/>
        <s v="FAAYSX2100005623" u="1"/>
        <s v="FAAYSX2100007222" u="1"/>
        <s v="RAACKH2100001316" u="1"/>
        <s v="RAACKH2100001332" u="1"/>
        <s v="30196199_1" u="1"/>
        <s v="FAAYSX2100004687" u="1"/>
        <s v="FAAYSX2100006286" u="1"/>
        <s v="95670630_1" u="1"/>
        <s v="98534695_1" u="1"/>
        <s v="FAAYSX2100004547" u="1"/>
        <s v="FAAYSX2100006146" u="1"/>
        <s v="FAAYSX2100006957" u="1"/>
        <s v="FAKG712400000011" u="1"/>
        <s v="61274667_1" u="1"/>
        <s v="FAAYSX2100004563" u="1"/>
        <s v="FAAYSX2100006162" u="1"/>
        <s v="FAAYSX2100006973" u="1"/>
        <s v="691447203_1" u="1"/>
        <s v="FAAYSX2100004407" u="1"/>
        <s v="FAAYSX2100006006" u="1"/>
        <s v="FAAYSX2100006817" u="1"/>
        <s v="SDED-6" u="1"/>
        <s v="FAAYSX2100004423" u="1"/>
        <s v="FAAYSX2100006022" u="1"/>
        <s v="FAAYSX2100006833" u="1"/>
        <s v="FAFAKG2200000086" u="1"/>
        <s v="FAAYSX2100005086" u="1"/>
        <s v="FAAYSX2100005897" u="1"/>
        <s v="FAAYSX2100007496" u="1"/>
        <s v="32875303_1" u="1"/>
        <s v="929099727_1" u="1"/>
        <s v="FAAYSX2100005757" u="1"/>
        <s v="FAAYSX2100007356" u="1"/>
        <s v="FAAYSX2100005773" u="1"/>
        <s v="FAAYSX2100007372" u="1"/>
        <s v="RAACKH2100001466" u="1"/>
        <s v="IN-396" u="1"/>
        <s v="IN-488" u="1"/>
        <s v="FAAYSX2100005617" u="1"/>
        <s v="FAAYSX2100007216" u="1"/>
        <s v="RAACKH2100001482" u="1"/>
        <s v="FAAYSX2100005633" u="1"/>
        <s v="FAAYSX2100007232" u="1"/>
        <s v="RAACKH2100001326" u="1"/>
        <s v="IN-292" u="1"/>
        <s v="IN-384" u="1"/>
        <s v="IN-476" u="1"/>
        <s v="IN-568" u="1"/>
        <s v="RAACKH2100001342" u="1"/>
        <s v="IN-280" u="1"/>
        <s v="IN-372" u="1"/>
        <s v="IN-464" u="1"/>
        <s v="IN-556" u="1"/>
        <s v="IN-648" u="1"/>
        <s v="FAAYSX2100004697" u="1"/>
        <s v="FAAYSX2100006296" u="1"/>
        <s v="FAKG712400000005" u="1"/>
        <s v="IN-360" u="1"/>
        <s v="IN-452" u="1"/>
        <s v="IN-544" u="1"/>
        <s v="IN-636" u="1"/>
        <s v="IN-728" u="1"/>
        <s v="FAAYSX2100004557" u="1"/>
        <s v="FAAYSX2100006156" u="1"/>
        <s v="FAAYSX2100006967" u="1"/>
        <s v="FAKG712400000021" u="1"/>
        <s v="FAAYSX2100004573" u="1"/>
        <s v="FAAYSX2100006172" u="1"/>
        <s v="FAAYSX2100006983" u="1"/>
        <s v="IN-440" u="1"/>
        <s v="IN-532" u="1"/>
        <s v="IN-624" u="1"/>
        <s v="IN-716" u="1"/>
        <s v="IN-808" u="1"/>
        <s v="FAAYSX2100004417" u="1"/>
        <s v="FAAYSX2100006016" u="1"/>
        <s v="FAAYSX2100006827" u="1"/>
        <s v="FAAYSX2100004433" u="1"/>
        <s v="FAAYSX2100006032" u="1"/>
        <s v="FAAYSX2100006843" u="1"/>
        <s v="IN-520" u="1"/>
        <s v="IN-704" u="1"/>
        <s v="FAAYSX2100006703" u="1"/>
        <s v="FAFAKG2200000096" u="1"/>
        <s v="IN-600" u="1"/>
        <s v="FAAYSX2100005096" u="1"/>
        <s v="FAAYSX2100005767" u="1"/>
        <s v="FAAYSX2100007366" u="1"/>
        <s v="FAAYSX2100005783" u="1"/>
        <s v="FAAYSX2100007382" u="1"/>
        <s v="RAACKH2100001476" u="1"/>
        <s v="FAAYSX2100005627" u="1"/>
        <s v="FAAYSX2100007226" u="1"/>
        <s v="RAACKH2100001492" u="1"/>
        <s v="70088129_1" u="1"/>
        <s v="FAAYSX2100005643" u="1"/>
        <s v="FAAYSX2100007242" u="1"/>
        <s v="RAACKH2100001336" u="1"/>
        <s v="RAACKH2100001352" u="1"/>
        <s v="FAAYSX2100005503" u="1"/>
        <s v="FAAYSX2100007102" u="1"/>
        <s v="97368877_1" u="1"/>
        <s v="FAKG712400000015" u="1"/>
        <s v="FAAYSX2100004567" u="1"/>
        <s v="FAAYSX2100006166" u="1"/>
        <s v="FAAYSX2100006977" u="1"/>
        <s v="65350141_1" u="1"/>
        <s v="571275911_1" u="1"/>
        <s v="FAAYSX2100004583" u="1"/>
        <s v="FAAYSX2100006182" u="1"/>
        <s v="FAAYSX2100006993" u="1"/>
        <s v="FAAYSX2100004427" u="1"/>
        <s v="FAAYSX2100006026" u="1"/>
        <s v="FAAYSX2100006837" u="1"/>
        <s v="FAAYSX2100004443" u="1"/>
        <s v="FAAYSX2100006042" u="1"/>
        <s v="FAAYSX2100006853" u="1"/>
        <s v="SDED-4" u="1"/>
        <s v="36713587_1" u="1"/>
        <s v="FAAYSX2100004303" u="1"/>
        <s v="FAAYSX2100006713" u="1"/>
        <s v="576644964_1" u="1"/>
        <s v="FAAYSX2100005777" u="1"/>
        <s v="FAAYSX2100007376" u="1"/>
        <s v="IN-498" u="1"/>
        <s v="FAAYSX2100005793" u="1"/>
        <s v="FAAYSX2100007392" u="1"/>
        <s v="RAACKH2100001486" u="1"/>
        <s v="29498486_1" u="1"/>
        <s v="999919863_1" u="1"/>
        <s v="FAAYSX2100005637" u="1"/>
        <s v="FAAYSX2100007236" u="1"/>
        <s v="IN-394" u="1"/>
        <s v="IN-486" u="1"/>
        <s v="IN-578" u="1"/>
        <s v="FAAYSX2100005653" u="1"/>
        <s v="FAAYSX2100007252" u="1"/>
        <s v="RAACKH2100001346" u="1"/>
        <s v="RAACKH2100001362" u="1"/>
        <s v="IN-290" u="1"/>
        <s v="IN-382" u="1"/>
        <s v="IN-474" u="1"/>
        <s v="IN-566" u="1"/>
        <s v="IN-658" u="1"/>
        <s v="77264310_1" u="1"/>
        <s v="FAAYSX2100005513" u="1"/>
        <s v="FAAYSX2100007112" u="1"/>
        <s v="FAC0JC2100000231" u="1"/>
        <s v="FAKG712400000009" u="1"/>
        <s v="IN-370" u="1"/>
        <s v="IN-462" u="1"/>
        <s v="IN-554" u="1"/>
        <s v="IN-646" u="1"/>
        <s v="IN-738" u="1"/>
        <s v="184945187_1" u="1"/>
        <s v="FAKG712400000025" u="1"/>
        <s v="FAAYSX2100004577" u="1"/>
        <s v="FAAYSX2100006176" u="1"/>
        <s v="FAAYSX2100006987" u="1"/>
        <s v="IN-450" u="1"/>
        <s v="IN-542" u="1"/>
        <s v="IN-634" u="1"/>
        <s v="IN-726" u="1"/>
        <s v="IN-818" u="1"/>
        <s v="FAAYSX2100004593" u="1"/>
        <s v="FAAYSX2100006192" u="1"/>
        <s v="FAAYSX2100004437" u="1"/>
        <s v="FAAYSX2100006036" u="1"/>
        <s v="FAAYSX2100006847" u="1"/>
        <s v="IN-530" u="1"/>
        <s v="IN-622" u="1"/>
        <s v="IN-714" u="1"/>
        <s v="IN-806" u="1"/>
        <s v="137684547_1" u="1"/>
        <s v="FAAYSX2100004453" u="1"/>
        <s v="FAAYSX2100006052" u="1"/>
        <s v="FAAYSX2100006863" u="1"/>
        <s v="FAAYSX2100006707" u="1"/>
        <s v="IN-610" u="1"/>
        <s v="IN-702" u="1"/>
        <s v="FAAYSX2100004313" u="1"/>
        <s v="FAAYSX2100006723" u="1"/>
        <s v="FAAYSX2100005787" u="1"/>
        <s v="FAAYSX2100007386" u="1"/>
        <s v="RAACKH2100001496" u="1"/>
        <s v="IN-1984" u="1"/>
        <s v="FAAYSX2100005647" u="1"/>
        <s v="FAAYSX2100007246" u="1"/>
        <s v="FAAYSX2100005663" u="1"/>
        <s v="FAAYSX2100007262" u="1"/>
        <s v="RAACKH2100001356" u="1"/>
        <s v="FAAYSX2100005507" u="1"/>
        <s v="FAAYSX2100007106" u="1"/>
        <s v="RAACKH2100001372" u="1"/>
        <s v="224992211_1" u="1"/>
        <s v="511198112_1" u="1"/>
        <s v="FAAYSX2100005523" u="1"/>
        <s v="FAAYSX2100007122" u="1"/>
        <s v="FAC0JC2100000241" u="1"/>
        <s v="966205070_1" u="1"/>
        <s v="FAKG712400000019" u="1"/>
        <s v="22713467_1" u="1"/>
        <s v="FAAYSX2100004587" u="1"/>
        <s v="FAAYSX2100006186" u="1"/>
        <s v="FAAYSX2100006997" u="1"/>
        <s v="RAACKH2100001903" u="1"/>
        <s v="FAAYSX2100004447" u="1"/>
        <s v="FAAYSX2100006046" u="1"/>
        <s v="FAAYSX2100006857" u="1"/>
        <s v="31764230_1" u="1"/>
        <s v="FAAYSX2100004463" u="1"/>
        <s v="FAAYSX2100006062" u="1"/>
        <s v="FAAYSX2100006873" u="1"/>
        <s v="FAAYSX2100004307" u="1"/>
        <s v="FAAYSX2100006717" u="1"/>
        <s v="SDED-2" u="1"/>
        <s v="FAAYSX2100004323" u="1"/>
        <s v="FAAYSX2100006733" u="1"/>
        <s v="11597366_1" u="1"/>
        <s v="83839460_1" u="1"/>
        <s v="FAAYSX2100005797" u="1"/>
        <s v="FAAYSX2100007396" u="1"/>
        <s v="56403738_1" u="1"/>
        <s v="IN-496" u="1"/>
        <s v="IN-588" u="1"/>
        <s v="FAAYSX2100005657" u="1"/>
        <s v="FAAYSX2100007256" u="1"/>
        <s v="FAAYSX2100005673" u="1"/>
        <s v="FAAYSX2100007272" u="1"/>
        <s v="RAACKH2100001366" u="1"/>
        <s v="OD428479152082103100" u="1"/>
        <s v="IN-392" u="1"/>
        <s v="IN-484" u="1"/>
        <s v="IN-576" u="1"/>
        <s v="IN-668" u="1"/>
        <s v="FAAYSX2100005517" u="1"/>
        <s v="FAAYSX2100007116" u="1"/>
        <s v="FAC0JC2100000235" u="1"/>
        <s v="RAACKH2100001382" u="1"/>
        <s v="11520864_1" u="1"/>
        <s v="FAAYSX2100005533" u="1"/>
        <s v="FAAYSX2100007132" u="1"/>
        <s v="IN-380" u="1"/>
        <s v="IN-472" u="1"/>
        <s v="IN-564" u="1"/>
        <s v="IN-656" u="1"/>
        <s v="IN-748" u="1"/>
        <s v="236921862_1" u="1"/>
        <s v="17181619_1" u="1"/>
        <s v="96796542_1" u="1"/>
        <s v="888575816_1" u="1"/>
        <s v="IN-460" u="1"/>
        <s v="IN-552" u="1"/>
        <s v="IN-644" u="1"/>
        <s v="IN-736" u="1"/>
        <s v="IN-828" u="1"/>
        <s v="FAAYSX2100004597" u="1"/>
        <s v="FAAYSX2100006196" u="1"/>
        <s v="RAACKH2100001913" u="1"/>
        <s v="91704883_1" u="1"/>
        <s v="IN-540" u="1"/>
        <s v="IN-632" u="1"/>
        <s v="IN-724" u="1"/>
        <s v="IN-816" u="1"/>
        <s v="IN-908" u="1"/>
        <s v="351915656_1" u="1"/>
        <s v="FAAYSX2100004457" u="1"/>
        <s v="FAAYSX2100006056" u="1"/>
        <s v="FAAYSX2100006867" u="1"/>
        <s v="FAAYSX2100004473" u="1"/>
        <s v="FAAYSX2100006072" u="1"/>
        <s v="FAAYSX2100006883" u="1"/>
        <s v="IN-620" u="1"/>
        <s v="IN-712" u="1"/>
        <s v="IN-804" u="1"/>
        <s v="22720027_1" u="1"/>
        <s v="60858143_1" u="1"/>
        <s v="FAAYSX2100004317" u="1"/>
        <s v="FAAYSX2100006727" u="1"/>
        <s v="FAAYSX2100004333" u="1"/>
        <s v="FAAYSX2100006743" u="1"/>
        <s v="IN-700" u="1"/>
        <s v="807980781_1" u="1"/>
        <s v="FAAYSX2100006603" u="1"/>
        <s v="51902604_1" u="1"/>
        <s v="FAAYSX2100005667" u="1"/>
        <s v="FAAYSX2100007266" u="1"/>
        <s v="49014153_1" u="1"/>
        <s v="FAAYSX2100005683" u="1"/>
        <s v="FAAYSX2100007282" u="1"/>
        <s v="FAC0JC2100000229" u="1"/>
        <s v="RAACKH2100001376" u="1"/>
        <s v="FAAYSX2100005527" u="1"/>
        <s v="FAAYSX2100007126" u="1"/>
        <s v="FAC0JC2100000245" u="1"/>
        <s v="RAACKH2100001392" u="1"/>
        <s v="OD328430649308937100" u="1"/>
        <s v="FAAYSX2100005543" u="1"/>
        <s v="FAAYSX2100007142" u="1"/>
        <s v="FAAYSX2100005403" u="1"/>
        <s v="FAAYSX2100007002" u="1"/>
        <s v="RAACKH2100001907" u="1"/>
        <s v="RAACKH2100001923" u="1"/>
        <s v="FAAYSX2100004467" u="1"/>
        <s v="FAAYSX2100006066" u="1"/>
        <s v="FAAYSX2100006877" u="1"/>
        <s v="IN-1966" u="1"/>
        <s v="275717875_1" u="1"/>
        <s v="FAAYSX2100004483" u="1"/>
        <s v="FAAYSX2100006082" u="1"/>
        <s v="FAAYSX2100006893" u="1"/>
        <s v="SDEE-4" u="1"/>
        <s v="FAAYSX2100004327" u="1"/>
        <s v="FAAYSX2100006737" u="1"/>
        <s v="FAAYSX2100004343" u="1"/>
        <s v="FAAYSX2100006753" u="1"/>
        <s v="FAAYSX2100004203" u="1"/>
        <s v="FAAYSX2100006613" u="1"/>
        <s v="IN-598" u="1"/>
        <s v="FAAYSX2100005677" u="1"/>
        <s v="FAAYSX2100007276" u="1"/>
        <s v="IN-494" u="1"/>
        <s v="IN-586" u="1"/>
        <s v="IN-678" u="1"/>
        <s v="FAAYSX2100005693" u="1"/>
        <s v="FAAYSX2100007292" u="1"/>
        <s v="FAC0JC2100000239" u="1"/>
        <s v="RAACKH2100001386" u="1"/>
        <s v="FAAYSX2100005537" u="1"/>
        <s v="FAAYSX2100007136" u="1"/>
        <s v="IN-390" u="1"/>
        <s v="IN-482" u="1"/>
        <s v="IN-574" u="1"/>
        <s v="IN-666" u="1"/>
        <s v="IN-758" u="1"/>
        <s v="FAAYSX2100005553" u="1"/>
        <s v="FAAYSX2100007152" u="1"/>
        <s v="RAACKH2100001262" u="1"/>
        <s v="IN-470" u="1"/>
        <s v="IN-562" u="1"/>
        <s v="IN-654" u="1"/>
        <s v="IN-746" u="1"/>
        <s v="IN-838" u="1"/>
        <s v="FAAYSX2100005413" u="1"/>
        <s v="FAAYSX2100007012" u="1"/>
        <s v="RAACKH2100001917" u="1"/>
        <s v="RAACKH2100001933" u="1"/>
        <s v="IN-550" u="1"/>
        <s v="IN-642" u="1"/>
        <s v="IN-734" u="1"/>
        <s v="IN-826" u="1"/>
        <s v="IN-918" u="1"/>
        <s v="FAAYSX2100004477" u="1"/>
        <s v="FAAYSX2100006076" u="1"/>
        <s v="FAAYSX2100006887" u="1"/>
        <s v="IN-630" u="1"/>
        <s v="IN-722" u="1"/>
        <s v="IN-814" u="1"/>
        <s v="IN-906" u="1"/>
        <s v="FAAYSX2100004493" u="1"/>
        <s v="FAAYSX2100006092" u="1"/>
        <s v="956118332_1" u="1"/>
        <s v="FAAYSX2100004337" u="1"/>
        <s v="FAAYSX2100006747" u="1"/>
        <s v="IN-710" u="1"/>
        <s v="IN-802" u="1"/>
        <s v="FAAYSX2100004353" u="1"/>
        <s v="FAAYSX2100006763" u="1"/>
        <s v="64227506_1" u="1"/>
        <s v="FAAYSX2100006607" u="1"/>
        <s v="FAAYSX2100004213" u="1"/>
        <s v="FAAYSX2100006623" u="1"/>
        <s v="41528732_1" u="1"/>
        <s v="32569984_1" u="1"/>
        <s v="FAAYSX2100004900" u="1"/>
        <s v="FAAYSX2100005687" u="1"/>
        <s v="FAAYSX2100007286" u="1"/>
        <s v="FAC0JC2100000249" u="1"/>
        <s v="RAACKH2100001396" u="1"/>
        <s v="331245722_1" u="1"/>
        <s v="FAAYSX2100005547" u="1"/>
        <s v="FAAYSX2100007146" u="1"/>
        <s v="69890218_1" u="1"/>
        <s v="FAAYSX2100005563" u="1"/>
        <s v="FAAYSX2100007162" u="1"/>
        <s v="RAACKH2100001256" u="1"/>
        <s v="FAAYSX2100005407" u="1"/>
        <s v="FAAYSX2100007006" u="1"/>
        <s v="RAACKH2100001272" u="1"/>
        <s v="FAAYSX2100005423" u="1"/>
        <s v="FAAYSX2100007022" u="1"/>
        <s v="RAACKH2100001927" u="1"/>
        <s v="RAACKH2100001943" u="1"/>
        <s v="FAAYSX2100004487" u="1"/>
        <s v="FAAYSX2100006086" u="1"/>
        <s v="FAAYSX2100006897" u="1"/>
        <s v="RAACKH2100001803" u="1"/>
        <s v="716126631_1" u="1"/>
        <s v="FAAYSX2100004347" u="1"/>
        <s v="FAAYSX2100006757" u="1"/>
        <s v="SDEE-2" u="1"/>
        <s v="FAAYSX2100004363" u="1"/>
        <s v="FAAYSX2100006773" u="1"/>
        <s v="26939816_1" u="1"/>
        <s v="FAAYSX2100004207" u="1"/>
        <s v="FAAYSX2100006617" u="1"/>
        <s v="FAAYSX2100004223" u="1"/>
        <s v="FAAYSX2100006633" u="1"/>
        <s v="70436235_1" u="1"/>
        <s v="IN-596" u="1"/>
        <s v="IN-688" u="1"/>
        <s v="FAAYSX2100004910" u="1"/>
        <s v="FAAYSX2100005697" u="1"/>
        <s v="FAAYSX2100007296" u="1"/>
        <s v="IN-492" u="1"/>
        <s v="IN-584" u="1"/>
        <s v="IN-676" u="1"/>
        <s v="IN-768" u="1"/>
        <s v="FAAYSX2100005557" u="1"/>
        <s v="FAAYSX2100007156" u="1"/>
        <s v="FAAYSX2100005573" u="1"/>
        <s v="FAAYSX2100007172" u="1"/>
        <s v="RAACKH2100001266" u="1"/>
        <s v="IN-480" u="1"/>
        <s v="IN-572" u="1"/>
        <s v="IN-664" u="1"/>
        <s v="IN-756" u="1"/>
        <s v="IN-848" u="1"/>
        <s v="FAAYSX2100005417" u="1"/>
        <s v="FAAYSX2100007016" u="1"/>
        <s v="RAACKH2100001282" u="1"/>
        <s v="FAAYSX2100005433" u="1"/>
        <s v="FAAYSX2100007032" u="1"/>
        <s v="RAACKH2100001937" u="1"/>
        <s v="IN-560" u="1"/>
        <s v="IN-652" u="1"/>
        <s v="IN-744" u="1"/>
        <s v="IN-836" u="1"/>
        <s v="IN-928" u="1"/>
        <s v="RAACKH2100001953" u="1"/>
        <s v="IN-640" u="1"/>
        <s v="IN-732" u="1"/>
        <s v="IN-824" u="1"/>
        <s v="IN-916" u="1"/>
        <s v="FAAYSX2100004497" u="1"/>
        <s v="FAAYSX2100006096" u="1"/>
        <s v="RAACKH2100001813" u="1"/>
        <s v="IN-720" u="1"/>
        <s v="IN-812" u="1"/>
        <s v="IN-904" u="1"/>
        <s v="FAAYSX2100004357" u="1"/>
        <s v="FAAYSX2100006767" u="1"/>
        <s v="FAAYSX2100004373" u="1"/>
        <s v="FAAYSX2100006783" u="1"/>
        <s v="IN-800" u="1"/>
        <s v="FAAYSX2100004217" u="1"/>
        <s v="FAAYSX2100006627" u="1"/>
        <s v="FAAYSX2100004233" u="1"/>
        <s v="FAAYSX2100006643" u="1"/>
        <s v="FAAYSX2100004904" u="1"/>
        <s v="FAAYSX2100006503" u="1"/>
        <s v="FAAYSX2100004920" u="1"/>
        <s v="FAAYSX2100005567" u="1"/>
        <s v="FAAYSX2100007166" u="1"/>
        <s v="53273048_1" u="1"/>
        <s v="FAAYSX2100005583" u="1"/>
        <s v="FAAYSX2100007182" u="1"/>
        <s v="RAACKH2100001276" u="1"/>
        <s v="OD428341829117031100" u="1"/>
        <s v="58703971_1" u="1"/>
        <s v="FAAYSX2100005427" u="1"/>
        <s v="FAAYSX2100007026" u="1"/>
        <s v="RAACKH2100001292" u="1"/>
        <s v="24423708_1" u="1"/>
        <s v="FAAYSX2100005443" u="1"/>
        <s v="FAAYSX2100007042" u="1"/>
        <s v="RAACKH2100001947" u="1"/>
        <s v="RAACKH2100001963" u="1"/>
        <s v="FAAYSX2100005303" u="1"/>
        <s v="RAACKH2100001807" u="1"/>
        <s v="RAACKH2100001823" u="1"/>
        <s v="316331077_1" u="1"/>
        <s v="FAAYSX2100004367" u="1"/>
        <s v="FAAYSX2100006777" u="1"/>
        <s v="FAAYSX2100004383" u="1"/>
        <s v="FAAYSX2100006793" u="1"/>
        <s v="FAAYSX2100004227" u="1"/>
        <s v="FAAYSX2100006637" u="1"/>
        <s v="FAAYSX2100004243" u="1"/>
        <s v="FAAYSX2100006653" u="1"/>
        <s v="IN-698" u="1"/>
        <s v="55275388_1" u="1"/>
        <s v="FAAYSX2100004914" u="1"/>
        <s v="FAAYSX2100006513" u="1"/>
        <s v="FAAYSX2100004930" u="1"/>
        <s v="IN-594" u="1"/>
        <s v="IN-686" u="1"/>
        <s v="IN-778" u="1"/>
        <s v="FAAYSX2100005577" u="1"/>
        <s v="FAAYSX2100007176" u="1"/>
        <s v="IN-490" u="1"/>
        <s v="IN-582" u="1"/>
        <s v="IN-674" u="1"/>
        <s v="IN-766" u="1"/>
        <s v="IN-858" u="1"/>
        <s v="72110240_1" u="1"/>
        <s v="FAAYSX2100005593" u="1"/>
        <s v="FAAYSX2100007192" u="1"/>
        <s v="RAACKH2100001286" u="1"/>
        <s v="10268254_1" u="1"/>
        <s v="FAAYSX2100005437" u="1"/>
        <s v="FAAYSX2100007036" u="1"/>
        <s v="IN-570" u="1"/>
        <s v="IN-662" u="1"/>
        <s v="IN-754" u="1"/>
        <s v="IN-846" u="1"/>
        <s v="IN-938" u="1"/>
        <s v="FAAYSX2100005453" u="1"/>
        <s v="FAAYSX2100007052" u="1"/>
        <s v="RAACKH2100001957" u="1"/>
        <s v="RAACKH2100001973" u="1"/>
        <s v="IN-650" u="1"/>
        <s v="IN-742" u="1"/>
        <s v="IN-834" u="1"/>
        <s v="IN-926" u="1"/>
        <s v="FAAYSX2100005313" u="1"/>
        <s v="RAACKH2100001817" u="1"/>
        <s v="RAACKH2100001833" u="1"/>
        <s v="IN-730" u="1"/>
        <s v="IN-822" u="1"/>
        <s v="IN-914" u="1"/>
        <s v="FAAYSX2100004377" u="1"/>
        <s v="FAAYSX2100006787" u="1"/>
        <s v="IN-810" u="1"/>
        <s v="IN-902" u="1"/>
        <s v="958827465_1" u="1"/>
        <s v="FAAYSX2100004393" u="1"/>
        <s v="52657765_1" u="1"/>
        <s v="FAAYSX2100004237" u="1"/>
        <s v="FAAYSX2100006647" u="1"/>
        <s v="FAAYSX2100004253" u="1"/>
        <s v="FAAYSX2100006663" u="1"/>
        <s v="FAAYSX2100004908" u="1"/>
        <s v="FAAYSX2100006507" u="1"/>
        <s v="FAAYSX2100004924" u="1"/>
        <s v="FAAYSX2100006523" u="1"/>
        <s v="965325438_1" u="1"/>
        <s v="FAAYSX2100004940" u="1"/>
        <s v="87804424_1" u="1"/>
        <s v="755187094_1" u="1"/>
        <s v="FAAYSX2100004800" u="1"/>
        <s v="FAAYSX2100005587" u="1"/>
        <s v="FAAYSX2100007186" u="1"/>
        <s v="RAACKH2100001296" u="1"/>
        <s v="FAAYSX2100005447" u="1"/>
        <s v="FAAYSX2100007046" u="1"/>
        <s v="FAAYSX2100005463" u="1"/>
        <s v="FAAYSX2100007062" u="1"/>
        <s v="RAACKH2100001967" u="1"/>
        <s v="FAAYSX2100005307" u="1"/>
        <s v="RAACKH2100001983" u="1"/>
        <s v="FAAYSX2100005323" u="1"/>
        <s v="RAACKH2100001827" u="1"/>
        <s v="RAACKH2100001843" u="1"/>
        <s v="FAAYSX2100004387" u="1"/>
        <s v="FAAYSX2100006797" u="1"/>
        <s v="RAACKH2100001703" u="1"/>
        <s v="FAAYSX2100004247" u="1"/>
        <s v="FAAYSX2100006657" u="1"/>
        <s v="FAAYSX2100004263" u="1"/>
        <s v="FAAYSX2100006673" u="1"/>
        <s v="75142603_1" u="1"/>
        <s v="97061089_1" u="1"/>
        <s v="FAAYSX2100004918" u="1"/>
        <s v="FAAYSX2100006517" u="1"/>
        <s v="FAAYSX2100004934" u="1"/>
        <s v="FAAYSX2100006533" u="1"/>
        <s v="IN-696" u="1"/>
        <s v="IN-788" u="1"/>
        <s v="FAAYSX2100004950" u="1"/>
        <s v="INV-0013" u="1"/>
        <s v="IN-592" u="1"/>
        <s v="IN-684" u="1"/>
        <s v="IN-776" u="1"/>
        <s v="IN-868" u="1"/>
        <s v="FAAYSX2100004810" u="1"/>
        <s v="FAAYSX2100005597" u="1"/>
        <s v="FAAYSX2100007196" u="1"/>
        <s v="RAACKH2100002102" u="1"/>
        <s v="OD328300232859986100" u="1"/>
        <s v="IN-580" u="1"/>
        <s v="IN-672" u="1"/>
        <s v="IN-764" u="1"/>
        <s v="IN-856" u="1"/>
        <s v="IN-948" u="1"/>
        <s v="FAAYSX2100005457" u="1"/>
        <s v="FAAYSX2100007056" u="1"/>
        <s v="551304424_1" u="1"/>
        <s v="FAAYSX2100005473" u="1"/>
        <s v="FAAYSX2100007072" u="1"/>
        <s v="RAACKH2100001977" u="1"/>
        <s v="IN-660" u="1"/>
        <s v="IN-752" u="1"/>
        <s v="IN-844" u="1"/>
        <s v="IN-936" u="1"/>
        <s v="FAAYSX2100005317" u="1"/>
        <s v="RAACKH2100001993" u="1"/>
        <s v="92351556_1" u="1"/>
        <s v="FAAYSX2100005333" u="1"/>
        <s v="RAACKH2100001837" u="1"/>
        <s v="IN-740" u="1"/>
        <s v="IN-832" u="1"/>
        <s v="IN-924" u="1"/>
        <s v="RAACKH2100001853" u="1"/>
        <s v="FAAYSX2100007603" u="1"/>
        <s v="IN-820" u="1"/>
        <s v="IN-912" u="1"/>
        <s v="310841572_1" u="1"/>
        <s v="FAAYSX2100004397" u="1"/>
        <s v="RAACKH2100001713" u="1"/>
        <s v="IN-900" u="1"/>
        <s v="82933847_1" u="1"/>
        <s v="FAAYSX2100004257" u="1"/>
        <s v="FAAYSX2100006667" u="1"/>
        <s v="FAAYSX2100004273" u="1"/>
        <s v="FAAYSX2100006683" u="1"/>
        <s v="FAAYSX2100004928" u="1"/>
        <s v="FAAYSX2100006527" u="1"/>
        <s v="FAAYSX2100004944" u="1"/>
        <s v="FAAYSX2100006543" u="1"/>
        <s v="FAAYSX2100004960" u="1"/>
        <s v="FAAYSX2100004804" u="1"/>
        <s v="FAAYSX2100006403" u="1"/>
        <s v="FAAYSX2100004820" u="1"/>
        <s v="RAACKH2100002112" u="1"/>
        <s v="90656605_1" u="1"/>
        <s v="CABQ0K2100000007" u="1"/>
        <s v="FAAYSX2100005467" u="1"/>
        <s v="FAAYSX2100007066" u="1"/>
        <s v="FAAYSX2100005483" u="1"/>
        <s v="FAAYSX2100007082" u="1"/>
        <s v="RAACKH2100001987" u="1"/>
        <s v="FAAYSX2100005327" u="1"/>
        <s v="81257771_1" u="1"/>
        <s v="FAAYSX2100005343" u="1"/>
        <s v="RAACKH2100001847" u="1"/>
        <s v="RAACKH2100001863" u="1"/>
        <s v="916462702_1" u="1"/>
        <s v="FAAYSX2100005203" u="1"/>
        <s v="FAAYSX2100007613" u="1"/>
        <s v="RAACKH2100001707" u="1"/>
        <s v="RAACKH2100001723" u="1"/>
        <s v="SDED-40" u="1"/>
        <s v="658486883_1" u="1"/>
        <s v="FAAYSX2100004267" u="1"/>
        <s v="FAAYSX2100006677" u="1"/>
        <s v="80542116_1" u="1"/>
        <s v="FAAYSX2100004283" u="1"/>
        <s v="FAAYSX2100006693" u="1"/>
        <s v="FAAYSX2100004938" u="1"/>
        <s v="FAAYSX2100006537" u="1"/>
        <s v="IN-798" u="1"/>
        <s v="FAAYSX2100004954" u="1"/>
        <s v="FAAYSX2100006553" u="1"/>
        <s v="FAAYSX2100004970" u="1"/>
        <s v="IN-694" u="1"/>
        <s v="IN-786" u="1"/>
        <s v="IN-878" u="1"/>
        <s v="FAAYSX2100004814" u="1"/>
        <s v="FAAYSX2100006413" u="1"/>
        <s v="RAACKH2100002106" u="1"/>
        <s v="FAAYSX2100004830" u="1"/>
        <s v="RAACKH2100002122" u="1"/>
        <s v="IN-590" u="1"/>
        <s v="IN-682" u="1"/>
        <s v="IN-774" u="1"/>
        <s v="IN-866" u="1"/>
        <s v="IN-958" u="1"/>
        <s v="77669100_1" u="1"/>
        <s v="FAAYSX2100005477" u="1"/>
        <s v="FAAYSX2100007076" u="1"/>
        <s v="IN-670" u="1"/>
        <s v="IN-762" u="1"/>
        <s v="IN-854" u="1"/>
        <s v="IN-946" u="1"/>
        <s v="FAAYSX2100005493" u="1"/>
        <s v="FAAYSX2100007092" u="1"/>
        <s v="RAACKH2100001997" u="1"/>
        <s v="FAAYSX2100005337" u="1"/>
        <s v="IN-750" u="1"/>
        <s v="IN-842" u="1"/>
        <s v="IN-934" u="1"/>
        <s v="FAAYSX2100005353" u="1"/>
        <s v="RAACKH2100001857" u="1"/>
        <s v="FAAYSX2100007607" u="1"/>
        <s v="RAACKH2100001873" u="1"/>
        <s v="IN-830" u="1"/>
        <s v="IN-922" u="1"/>
        <s v="FAAYSX2100005213" u="1"/>
        <s v="FAAYSX2100007623" u="1"/>
        <s v="RAACKH2100001717" u="1"/>
        <s v="RAACKH2100001733" u="1"/>
        <s v="OD428264362121637100" u="1"/>
        <s v="IN-910" u="1"/>
        <s v="FAAYSX2100004277" u="1"/>
        <s v="FAAYSX2100005900" u="1"/>
        <s v="FAAYSX2100006687" u="1"/>
        <s v="45913174_1" u="1"/>
        <s v="FAAYSX2100004293" u="1"/>
        <s v="FAAYSX2100004948" u="1"/>
        <s v="FAAYSX2100006547" u="1"/>
        <s v="FAAYSX2100004964" u="1"/>
        <s v="FAAYSX2100006563" u="1"/>
        <s v="FAAYSX2100004808" u="1"/>
        <s v="FAAYSX2100004980" u="1"/>
        <s v="FAAYSX2100006407" u="1"/>
        <s v="FAAYSX2100004824" u="1"/>
        <s v="FAAYSX2100006423" u="1"/>
        <s v="RAACKH2100002116" u="1"/>
        <s v="897140695_1" u="1"/>
        <s v="FAAYSX2100004840" u="1"/>
        <s v="RAACKH2100002132" u="1"/>
        <s v="FAAYSX2100004700" u="1"/>
        <s v="FAAYSX2100005487" u="1"/>
        <s v="FAAYSX2100007086" u="1"/>
        <s v="DABBS02100000003" u="1"/>
        <s v="FAAYSX2100005347" u="1"/>
        <s v="FAAYSX2100005363" u="1"/>
        <s v="RAACKH2100001867" u="1"/>
        <s v="FAAYSX2100005207" u="1"/>
        <s v="FAAYSX2100007617" u="1"/>
        <s v="RAACKH2100001883" u="1"/>
        <s v="FAAYSX2100005223" u="1"/>
        <s v="FAAYSX2100007633" u="1"/>
        <s v="RAACKH2100001727" u="1"/>
        <s v="RAACKH2100001743" u="1"/>
        <s v="OD328488809212153100" u="1"/>
        <s v="SDED-20" u="1"/>
        <s v="731616293_1" u="1"/>
        <s v="FAAYSX2100004287" u="1"/>
        <s v="FAAYSX2100005910" u="1"/>
        <s v="FAAYSX2100006697" u="1"/>
        <s v="RAACKH2100001603" u="1"/>
        <s v="FAAYSX2100004958" u="1"/>
        <s v="FAAYSX2100006557" u="1"/>
        <s v="98853216_1" u="1"/>
        <s v="FAAYSX2100004974" u="1"/>
        <s v="FAAYSX2100006573" u="1"/>
        <s v="IN-796" u="1"/>
        <s v="IN-888" u="1"/>
        <s v="SDED-21" u="1"/>
        <s v="FAAYSX2100004818" u="1"/>
        <s v="FAAYSX2100004990" u="1"/>
        <s v="FAAYSX2100006417" u="1"/>
        <s v="FAAYSX2100004834" u="1"/>
        <s v="FAAYSX2100006433" u="1"/>
        <s v="RAACKH2100002126" u="1"/>
        <s v="IN-692" u="1"/>
        <s v="IN-784" u="1"/>
        <s v="IN-876" u="1"/>
        <s v="IN-968" u="1"/>
        <s v="FAAYSX2100004850" u="1"/>
        <s v="RAACKH2100002142" u="1"/>
        <s v="IN-680" u="1"/>
        <s v="IN-772" u="1"/>
        <s v="IN-864" u="1"/>
        <s v="IN-956" u="1"/>
        <s v="SDED-22" u="1"/>
        <s v="FAAYSX2100004710" u="1"/>
        <s v="FAAYSX2100005497" u="1"/>
        <s v="FAAYSX2100007096" u="1"/>
        <s v="RAACKH2100002002" u="1"/>
        <s v="39307094_1" u="1"/>
        <s v="IN-760" u="1"/>
        <s v="IN-852" u="1"/>
        <s v="IN-944" u="1"/>
        <s v="FAAYSX2100005357" u="1"/>
        <s v="FAAYSX2100005373" u="1"/>
        <s v="RAACKH2100001877" u="1"/>
        <s v="IN-840" u="1"/>
        <s v="IN-932" u="1"/>
        <s v="SDED-23" u="1"/>
        <s v="FAAYSX2100005217" u="1"/>
        <s v="FAAYSX2100007627" u="1"/>
        <s v="RAACKH2100001893" u="1"/>
        <s v="FAAYSX2100005233" u="1"/>
        <s v="FAAYSX2100007643" u="1"/>
        <s v="RAACKH2100001737" u="1"/>
        <s v="IN-920" u="1"/>
        <s v="RAACKH2100001753" u="1"/>
        <s v="FAAYSX2100005904" u="1"/>
        <s v="FAAYSX2100007503" u="1"/>
        <s v="SDED-24" u="1"/>
        <s v="524838499_1" u="1"/>
        <s v="FAAYSX2100004297" u="1"/>
        <s v="FAAYSX2100005920" u="1"/>
        <s v="RAACKH2100001613" u="1"/>
        <s v="FAAYSX2100004968" u="1"/>
        <s v="FAAYSX2100006567" u="1"/>
        <s v="FAAYSX2100004984" u="1"/>
        <s v="FAAYSX2100006583" u="1"/>
        <s v="SDED-25" u="1"/>
        <s v="FAAYSX2100004828" u="1"/>
        <s v="FAAYSX2100006427" u="1"/>
        <s v="137641312_1" u="1"/>
        <s v="FAAYSX2100004844" u="1"/>
        <s v="FAAYSX2100006443" u="1"/>
        <s v="RAACKH2100002136" u="1"/>
        <s v="836615069_1" u="1"/>
        <s v="FAAYSX2100004860" u="1"/>
        <s v="RAACKH2100002152" u="1"/>
        <s v="FAAYSX2100004704" u="1"/>
        <s v="FAAYSX2100006303" u="1"/>
        <s v="OD328314183040421100" u="1"/>
        <s v="SDED-26" u="1"/>
        <s v="FAAYSX2100004720" u="1"/>
        <s v="RAACKH2100002012" u="1"/>
        <s v="RAEMNJ2200000001" u="1"/>
        <s v="90200912_1" u="1"/>
        <s v="55377661_1" u="1"/>
        <s v="FAAYSX2100005367" u="1"/>
        <s v="FAAYSX2100005383" u="1"/>
        <s v="RAACKH2100001887" u="1"/>
        <s v="SDED-27" u="1"/>
        <s v="FAAYSX2100005227" u="1"/>
        <s v="FAAYSX2100007637" u="1"/>
        <s v="14892265_1" u="1"/>
        <s v="FAAYSX2100005243" u="1"/>
        <s v="FAAYSX2100007653" u="1"/>
        <s v="RAACKH2100001747" u="1"/>
        <s v="RAACKH2100001763" u="1"/>
        <s v="FAAYSX2100005103" u="1"/>
        <s v="FAAYSX2100005914" u="1"/>
        <s v="FAAYSX2100007513" u="1"/>
        <s v="RAACKH2100001607" u="1"/>
        <s v="SDED-28" u="1"/>
        <s v="FAAYSX2100005930" u="1"/>
        <s v="RAACKH2100001623" u="1"/>
        <s v="42905781_1" u="1"/>
        <s v="281245158_1" u="1"/>
        <s v="FAAYSX2100004978" u="1"/>
        <s v="FAAYSX2100006577" u="1"/>
        <s v="IN-898" u="1"/>
        <s v="FAAYSX2100004994" u="1"/>
        <s v="FAAYSX2100006593" u="1"/>
        <s v="SDED-29" u="1"/>
        <s v="FAAYSX2100004838" u="1"/>
        <s v="FAAYSX2100006437" u="1"/>
        <s v="IN-794" u="1"/>
        <s v="IN-886" u="1"/>
        <s v="IN-978" u="1"/>
        <s v="159823076_1" u="1"/>
        <s v="FAAYSX2100004854" u="1"/>
        <s v="FAAYSX2100006453" u="1"/>
        <s v="RAACKH2100002146" u="1"/>
        <s v="FAAYSX2100004870" u="1"/>
        <s v="RAACKH2100002162" u="1"/>
        <s v="IN-690" u="1"/>
        <s v="IN-782" u="1"/>
        <s v="IN-874" u="1"/>
        <s v="IN-966" u="1"/>
        <s v="FAAYSX2100004714" u="1"/>
        <s v="FAAYSX2100006313" u="1"/>
        <s v="RAACKH2100002006" u="1"/>
        <s v="FAAYSX2100004730" u="1"/>
        <s v="RAACKH2100002022" u="1"/>
        <s v="RAEMNJ2200000011" u="1"/>
        <s v="IN-770" u="1"/>
        <s v="IN-862" u="1"/>
        <s v="IN-954" u="1"/>
        <s v="FAAYSX2100005377" u="1"/>
        <s v="IN-850" u="1"/>
        <s v="IN-942" u="1"/>
        <s v="FAAYSX2100005393" u="1"/>
        <s v="RAACKH2100001897" u="1"/>
        <s v="FAAYSX2100005237" u="1"/>
        <s v="FAAYSX2100007647" u="1"/>
        <s v="IN-930" u="1"/>
        <s v="FAAYSX2100005253" u="1"/>
        <s v="FAAYSX2100007663" u="1"/>
        <s v="RAACKH2100001757" u="1"/>
        <s v="FAAYSX2100005908" u="1"/>
        <s v="FAAYSX2100007507" u="1"/>
        <s v="RAACKH2100001773" u="1"/>
        <s v="FAAYSX2100005113" u="1"/>
        <s v="FAAYSX2100005924" u="1"/>
        <s v="FAAYSX2100007523" u="1"/>
        <s v="RAACKH2100001617" u="1"/>
        <s v="250069228_1" u="1"/>
        <s v="FAAYSX2100005940" u="1"/>
        <s v="RAACKH2100001633" u="1"/>
        <s v="FAAYSX2100004988" u="1"/>
        <s v="FAAYSX2100005800" u="1"/>
        <s v="FAAYSX2100006587" u="1"/>
        <s v="RACHTT2100000122" u="1"/>
        <s v="OD428454428239070100" u="1"/>
        <s v="598913567_1" u="1"/>
        <s v="FAAYSX2100004193" u="1"/>
        <s v="FAAYSX2100004848" u="1"/>
        <s v="FAAYSX2100006447" u="1"/>
        <s v="FAAYSX2100004864" u="1"/>
        <s v="FAAYSX2100006463" u="1"/>
        <s v="RAACKH2100002156" u="1"/>
        <s v="FAAYSX2100004708" u="1"/>
        <s v="FAAYSX2100004880" u="1"/>
        <s v="FAAYSX2100006307" u="1"/>
        <s v="RAACKH2100002172" u="1"/>
        <s v="FAAYSX2100004724" u="1"/>
        <s v="FAAYSX2100006323" u="1"/>
        <s v="RAACKH2100002016" u="1"/>
        <s v="RAEMNJ2200000005" u="1"/>
        <s v="34155096_1" u="1"/>
        <s v="FAAYSX2100004740" u="1"/>
        <s v="RAACKH2100002032" u="1"/>
        <s v="505806952_1" u="1"/>
        <s v="FAAYSX2100004600" u="1"/>
        <s v="FAAYSX2100005387" u="1"/>
        <s v="FAAYSX2100005247" u="1"/>
        <s v="FAAYSX2100007657" u="1"/>
        <s v="FAAYSX2100005263" u="1"/>
        <s v="FAAYSX2100007673" u="1"/>
        <s v="RAACKH2100001767" u="1"/>
        <s v="FAAYSX2100005107" u="1"/>
        <s v="FAAYSX2100005918" u="1"/>
        <s v="FAAYSX2100007517" u="1"/>
        <s v="RAACKH2100001783" u="1"/>
        <s v="FAAYSX2100005123" u="1"/>
        <s v="FAAYSX2100005934" u="1"/>
        <s v="FAAYSX2100007533" u="1"/>
        <s v="RAACKH2100001627" u="1"/>
        <s v="FAAYSX2100005950" u="1"/>
        <s v="RAACKH2100001643" u="1"/>
        <s v="69083089_1" u="1"/>
        <s v="FAAYSX2100004187" u="1"/>
        <s v="FAAYSX2100004998" u="1"/>
        <s v="FAAYSX2100005810" u="1"/>
        <s v="FAAYSX2100006597" u="1"/>
        <s v="RAACKH2100001503" u="1"/>
        <s v="101150149_1" u="1"/>
        <s v="IN-896" u="1"/>
        <s v="IN-988" u="1"/>
        <s v="836735891_1" u="1"/>
        <s v="FAAYSX2100004858" u="1"/>
        <s v="FAAYSX2100006457" u="1"/>
        <s v="INV-0014" u="1"/>
        <s v="FAAYSX2100004874" u="1"/>
        <s v="FAAYSX2100006473" u="1"/>
        <s v="RAACKH2100002166" u="1"/>
        <s v="IN-792" u="1"/>
        <s v="IN-884" u="1"/>
        <s v="IN-976" u="1"/>
        <s v="FAAYSX2100004718" u="1"/>
        <s v="FAAYSX2100004890" u="1"/>
        <s v="FAAYSX2100006317" u="1"/>
        <s v="FAAYSX2100004734" u="1"/>
        <s v="FAAYSX2100006333" u="1"/>
        <s v="RAACKH2100002026" u="1"/>
        <s v="RAEMNJ2200000015" u="1"/>
        <s v="IN-780" u="1"/>
        <s v="IN-872" u="1"/>
        <s v="IN-964" u="1"/>
        <s v="FAAYSX2100004750" u="1"/>
        <s v="RAACKH2100002042" u="1"/>
        <s v="IN-860" u="1"/>
        <s v="IN-952" u="1"/>
        <s v="97749512_1" u="1"/>
        <s v="FAAYSX2100004610" u="1"/>
        <s v="FAAYSX2100005397" u="1"/>
        <s v="IN-940" u="1"/>
        <s v="FAAYSX2100005257" u="1"/>
        <s v="FAAYSX2100007667" u="1"/>
        <s v="FAAYSX2100005273" u="1"/>
        <s v="RAACKH2100001777" u="1"/>
        <s v="141099303_1" u="1"/>
        <s v="FAAYSX2100005117" u="1"/>
        <s v="FAAYSX2100005928" u="1"/>
        <s v="FAAYSX2100007527" u="1"/>
        <s v="RAACKH2100001793" u="1"/>
        <s v="68944840_1" u="1"/>
        <s v="FAAYSX2100005133" u="1"/>
        <s v="FAAYSX2100005944" u="1"/>
        <s v="FAAYSX2100007543" u="1"/>
        <s v="RAACKH2100001637" u="1"/>
        <s v="FAAYSX2100005960" u="1"/>
        <s v="RAACKH2100001653" u="1"/>
        <s v="FAAYSX2100005804" u="1"/>
        <s v="FAAYSX2100007403" u="1"/>
        <s v="FAAYSX2100004197" u="1"/>
        <s v="FAAYSX2100005820" u="1"/>
        <s v="RAACKH2100001513" u="1"/>
        <s v="FAAYSX2100004868" u="1"/>
        <s v="FAAYSX2100006467" u="1"/>
        <s v="FAAYSX2100004884" u="1"/>
        <s v="FAAYSX2100006483" u="1"/>
        <s v="RAACKH2100002176" u="1"/>
        <s v="15282843_1" u="1"/>
        <s v="FAAYSX2100004728" u="1"/>
        <s v="FAAYSX2100006327" u="1"/>
        <s v="RAEMNJ2200000009" u="1"/>
        <s v="FAAYSX2100004744" u="1"/>
        <s v="FAAYSX2100006343" u="1"/>
        <s v="RAACKH2100002036" u="1"/>
        <s v="OD328471716223193100" u="1"/>
        <s v="44608601_1" u="1"/>
        <s v="FAAYSX2100004760" u="1"/>
        <s v="RAACKH2100002052" u="1"/>
        <s v="72243397_1" u="1"/>
        <s v="FAAYSX2100004604" u="1"/>
        <s v="FAAYSX2100006203" u="1"/>
        <s v="82741067_1" u="1"/>
        <s v="FAAYSX2100004620" u="1"/>
        <s v="FAAYSX2100005267" u="1"/>
        <s v="FAAYSX2100007677" u="1"/>
        <s v="FAAYSX2100005283" u="1"/>
        <s v="RAACKH2100001787" u="1"/>
        <s v="FAAYSX2100005127" u="1"/>
        <s v="FAAYSX2100005938" u="1"/>
        <s v="FAAYSX2100007537" u="1"/>
        <s v="FAAYSX2100005143" u="1"/>
        <s v="FAAYSX2100005954" u="1"/>
        <s v="FAAYSX2100007553" u="1"/>
        <s v="RAACKH2100001647" u="1"/>
        <s v="FAAYSX2100005970" u="1"/>
        <s v="FAFAKG2200000003" u="1"/>
        <s v="RAACKH2100001663" u="1"/>
        <s v="FAAYSX2100005003" u="1"/>
        <s v="FAAYSX2100005814" u="1"/>
        <s v="FAAYSX2100007413" u="1"/>
        <s v="RAACKH2100001507" u="1"/>
        <s v="FAAYSX2100005830" u="1"/>
        <s v="RAACKH2100001523" u="1"/>
        <s v="IN-998" u="1"/>
        <s v="FAAYSX2100004878" u="1"/>
        <s v="FAAYSX2100006477" u="1"/>
        <s v="IN-894" u="1"/>
        <s v="IN-986" u="1"/>
        <s v="147236483_1" u="1"/>
        <s v="FAAYSX2100004894" u="1"/>
        <s v="FAAYSX2100006493" u="1"/>
        <s v="47241605_1" u="1"/>
        <s v="FAAYSX2100004738" u="1"/>
        <s v="FAAYSX2100006337" u="1"/>
        <s v="RAEMNJ2200000019" u="1"/>
        <s v="IN-790" u="1"/>
        <s v="IN-882" u="1"/>
        <s v="IN-974" u="1"/>
        <s v="FAAYSX2100004754" u="1"/>
        <s v="FAAYSX2100006353" u="1"/>
        <s v="RAACKH2100002046" u="1"/>
        <s v="FAAYSX2100004770" u="1"/>
        <s v="RAACKH2100002062" u="1"/>
        <s v="IN-870" u="1"/>
        <s v="IN-962" u="1"/>
        <s v="FAAYSX2100004614" u="1"/>
        <s v="FAAYSX2100006213" u="1"/>
        <s v="FAAYSX2100004630" u="1"/>
        <s v="IN-950" u="1"/>
        <s v="41583782_1" u="1"/>
        <s v="FAAYSX2100005277" u="1"/>
        <s v="FAAYSX2100006900" u="1"/>
        <s v="FAAYSX2100005293" u="1"/>
        <s v="RAACKH2100001797" u="1"/>
        <s v="FAAYSX2100005137" u="1"/>
        <s v="FAAYSX2100005948" u="1"/>
        <s v="FAAYSX2100007547" u="1"/>
        <s v="87828293_1" u="1"/>
        <s v="FAAYSX2100005153" u="1"/>
        <s v="FAAYSX2100005964" u="1"/>
        <s v="FAAYSX2100007563" u="1"/>
        <s v="RAACKH2100001657" u="1"/>
        <s v="OD327789215907180100" u="1"/>
        <s v="FAAYSX2100005808" u="1"/>
        <s v="FAAYSX2100005980" u="1"/>
        <s v="FAAYSX2100007407" u="1"/>
        <s v="FAFAKG2200000013" u="1"/>
        <s v="RAACKH2100001673" u="1"/>
        <s v="FAAYSX2100005013" u="1"/>
        <s v="FAAYSX2100005824" u="1"/>
        <s v="FAAYSX2100007423" u="1"/>
        <s v="RAACKH2100001517" u="1"/>
        <s v="453850858_1" u="1"/>
        <s v="FAAYSX2100005840" u="1"/>
        <s v="RAACKH2100001533" u="1"/>
        <s v="FAAYSX2100004888" u="1"/>
        <s v="FAAYSX2100005700" u="1"/>
        <s v="FAAYSX2100006487" u="1"/>
        <s v="18836961_1" u="1"/>
        <s v="FAAYSX2100004748" u="1"/>
        <s v="FAAYSX2100006347" u="1"/>
        <s v="FAAYSX2100004764" u="1"/>
        <s v="FAAYSX2100006363" u="1"/>
        <s v="RAACKH2100002056" u="1"/>
        <s v="FAAYSX2100004608" u="1"/>
        <s v="FAAYSX2100004780" u="1"/>
        <s v="FAAYSX2100006207" u="1"/>
        <s v="RAACKH2100002072" u="1"/>
        <s v="58542809_1" u="1"/>
        <s v="FAAYSX2100004624" u="1"/>
        <s v="FAAYSX2100006223" u="1"/>
        <s v="FAAYSX2100004640" u="1"/>
        <s v="97903736_1" u="1"/>
        <s v="21829744_1" u="1"/>
        <s v="410500995_1" u="1"/>
        <s v="989088382_1" u="1"/>
        <s v="FAAYSX2100004500" u="1"/>
        <s v="FAAYSX2100005287" u="1"/>
        <s v="FAAYSX2100006910" u="1"/>
        <s v="FAAYSX2100005147" u="1"/>
        <s v="FAAYSX2100005958" u="1"/>
        <s v="FAAYSX2100007557" u="1"/>
        <s v="289629181_1" u="1"/>
        <s v="FAAYSX2100005163" u="1"/>
        <s v="FAAYSX2100005974" u="1"/>
        <s v="FAAYSX2100007573" u="1"/>
        <s v="FAFAKG2200000007" u="1"/>
        <s v="RAACKH2100001667" u="1"/>
        <s v="FAAYSX2100005007" u="1"/>
        <s v="FAAYSX2100005818" u="1"/>
        <s v="FAAYSX2100005990" u="1"/>
        <s v="FAAYSX2100007417" u="1"/>
        <s v="FAFAKG2200000023" u="1"/>
        <s v="RAACKH2100001683" u="1"/>
        <s v="536596992_1" u="1"/>
        <s v="FAAYSX2100005023" u="1"/>
        <s v="FAAYSX2100005834" u="1"/>
        <s v="FAAYSX2100007433" u="1"/>
        <s v="RAACKH2100001527" u="1"/>
        <s v="FAAYSX2100005850" u="1"/>
        <s v="RAACKH2100001543" u="1"/>
        <s v="IN-996" u="1"/>
        <s v="FAAYSX2100004898" u="1"/>
        <s v="FAAYSX2100005710" u="1"/>
        <s v="FAAYSX2100006497" u="1"/>
        <s v="RAACKH2100001403" u="1"/>
        <s v="IN-892" u="1"/>
        <s v="IN-984" u="1"/>
        <s v="FAAYSX2100004758" u="1"/>
        <s v="FAAYSX2100006357" u="1"/>
        <s v="FAAYSX2100004774" u="1"/>
        <s v="FAAYSX2100006373" u="1"/>
        <s v="RAACKH2100002066" u="1"/>
        <s v="IN-880" u="1"/>
        <s v="IN-972" u="1"/>
        <s v="FAAYSX2100004618" u="1"/>
        <s v="FAAYSX2100004790" u="1"/>
        <s v="FAAYSX2100006217" u="1"/>
        <s v="RAACKH2100002082" u="1"/>
        <s v="FAAYSX2100004634" u="1"/>
        <s v="FAAYSX2100006233" u="1"/>
        <s v="IN-960" u="1"/>
        <s v="FAAYSX2100004650" u="1"/>
        <s v="FAAYSX2100006904" u="1"/>
        <s v="FAAYSX2100004510" u="1"/>
        <s v="FAAYSX2100005297" u="1"/>
        <s v="FAAYSX2100006920" u="1"/>
        <s v="FAAYSX2100005157" u="1"/>
        <s v="FAAYSX2100005968" u="1"/>
        <s v="FAAYSX2100007567" u="1"/>
        <s v="FAAYSX2100005173" u="1"/>
        <s v="FAAYSX2100005984" u="1"/>
        <s v="FAAYSX2100007583" u="1"/>
        <s v="FAFAKG2200000017" u="1"/>
        <s v="RAACKH2100001677" u="1"/>
        <s v="FAAYSX2100005017" u="1"/>
        <s v="FAAYSX2100005828" u="1"/>
        <s v="FAAYSX2100007427" u="1"/>
        <s v="FAFAKG2200000033" u="1"/>
        <s v="RAACKH2100001693" u="1"/>
        <s v="FAAYSX2100005033" u="1"/>
        <s v="FAAYSX2100005844" u="1"/>
        <s v="FAAYSX2100007443" u="1"/>
        <s v="RAACKH2100001537" u="1"/>
        <s v="FAAYSX2100005860" u="1"/>
        <s v="RAACKH2100001553" u="1"/>
        <s v="FAAYSX2100005704" u="1"/>
        <s v="FAAYSX2100007303" u="1"/>
        <s v="FAAYSX2100005720" u="1"/>
        <s v="RAACKH2100001413" u="1"/>
        <s v="FAAYSX2100004768" u="1"/>
        <s v="FAAYSX2100006367" u="1"/>
        <s v="23109465_1" u="1"/>
        <s v="FAAYSX2100004784" u="1"/>
        <s v="FAAYSX2100006383" u="1"/>
        <s v="RAACKH2100002076" u="1"/>
        <s v="91987831_1" u="1"/>
        <s v="FAAYSX2100004628" u="1"/>
        <s v="FAAYSX2100006227" u="1"/>
        <s v="RAACKH2100002092" u="1"/>
        <s v="29807536_1" u="1"/>
        <s v="91096378_1" u="1"/>
        <s v="566639180_1" u="1"/>
        <s v="FAAYSX2100004644" u="1"/>
        <s v="FAAYSX2100006243" u="1"/>
        <s v="FAAYSX2100004660" u="1"/>
        <s v="FAAYSX2100004504" u="1"/>
        <s v="FAAYSX2100006103" u="1"/>
        <s v="FAAYSX2100006914" u="1"/>
        <s v="FAAYSX2100004520" u="1"/>
        <s v="FAAYSX2100006930" u="1"/>
        <s v="OD428341636537159100" u="1"/>
        <s v="FAAYSX2100005167" u="1"/>
        <s v="FAAYSX2100005978" u="1"/>
        <s v="FAAYSX2100007577" u="1"/>
        <s v="FAAYSX2100005183" u="1"/>
        <s v="FAAYSX2100005994" u="1"/>
        <s v="FAAYSX2100007593" u="1"/>
        <s v="FAFAKG2200000027" u="1"/>
        <s v="RAACKH2100001687" u="1"/>
        <s v="839787175_1" u="1"/>
        <s v="FAAYSX2100005027" u="1"/>
        <s v="FAAYSX2100005838" u="1"/>
        <s v="FAAYSX2100007437" u="1"/>
        <s v="FAFAKG2200000043" u="1"/>
        <s v="FAAYSX2100005043" u="1"/>
        <s v="FAAYSX2100005854" u="1"/>
        <s v="FAAYSX2100007453" u="1"/>
        <s v="RAACKH2100001547" u="1"/>
        <s v="FAAYSX2100005870" u="1"/>
        <s v="RAACKH2100001563" u="1"/>
        <s v="14895085_1" u="1"/>
        <s v="FAAYSX2100005714" u="1"/>
        <s v="FAAYSX2100007313" u="1"/>
        <s v="RAACKH2100001407" u="1"/>
        <s v="59525475_1" u="1"/>
        <s v="FAAYSX2100005730" u="1"/>
        <s v="RAACKH2100001423" u="1"/>
        <s v="IN-994" u="1"/>
        <s v="42860300_1" u="1"/>
        <s v="FAAYSX2100004778" u="1"/>
        <s v="FAAYSX2100006377" u="1"/>
        <s v="IN-890" u="1"/>
        <s v="IN-982" u="1"/>
        <s v="FAAYSX2100004794" u="1"/>
        <s v="FAAYSX2100006393" u="1"/>
        <s v="RAACKH2100002086" u="1"/>
        <s v="FAAYSX2100004638" u="1"/>
        <s v="FAAYSX2100006237" u="1"/>
        <s v="IN-970" u="1"/>
        <s v="FAAYSX2100004654" u="1"/>
        <s v="FAAYSX2100006253" u="1"/>
        <s v="FAAYSX2100004670" u="1"/>
        <s v="FAAYSX2100006908" u="1"/>
        <s v="FAAYSX2100004514" u="1"/>
        <s v="FAAYSX2100006113" u="1"/>
        <s v="FAAYSX2100006924" u="1"/>
        <s v="FAAYSX2100004530" u="1"/>
        <s v="FAAYSX2100006940" u="1"/>
        <s v="FAAYSX2100005177" u="1"/>
        <s v="FAAYSX2100005988" u="1"/>
        <s v="FAAYSX2100006800" u="1"/>
        <s v="FAAYSX2100007587" u="1"/>
        <s v="FAAYSX2100005193" u="1"/>
        <s v="FAFAKG2200000037" u="1"/>
        <s v="RAACKH2100001697" u="1"/>
        <s v="FAAYSX2100005037" u="1"/>
        <s v="FAAYSX2100005848" u="1"/>
        <s v="FAAYSX2100007447" u="1"/>
        <s v="FAFAKG2200000053" u="1"/>
        <s v="FAAYSX2100005053" u="1"/>
        <s v="FAAYSX2100005864" u="1"/>
        <s v="FAAYSX2100007463" u="1"/>
        <s v="RAACKH2100001557" u="1"/>
        <s v="539335334_1" u="1"/>
        <s v="FAAYSX2100005708" u="1"/>
        <s v="FAAYSX2100005880" u="1"/>
        <s v="FAAYSX2100007307" u="1"/>
        <s v="RAACKH2100001573" u="1"/>
        <s v="FAAYSX2100005724" u="1"/>
        <s v="FAAYSX2100007323" u="1"/>
        <s v="RAACKH2100001417" u="1"/>
        <s v="FAAYSX2100005740" u="1"/>
        <s v="RAACKH2100001433" u="1"/>
        <s v="FAAYSX2100004788" u="1"/>
        <s v="FAAYSX2100005600" u="1"/>
        <s v="FAAYSX2100006387" u="1"/>
        <s v="72358927_1" u="1"/>
        <s v="RAACKH2100002096" u="1"/>
        <s v="FAAYSX2100004648" u="1"/>
        <s v="FAAYSX2100006247" u="1"/>
        <s v="FAAYSX2100004664" u="1"/>
        <s v="FAAYSX2100006263" u="1"/>
        <s v="173261834_1" u="1"/>
        <s v="632074143_1" u="1"/>
        <s v="FAAYSX2100004508" u="1"/>
        <s v="FAAYSX2100004680" u="1"/>
        <s v="FAAYSX2100006107" u="1"/>
        <s v="FAAYSX2100006918" u="1"/>
        <s v="79756243_1" u="1"/>
        <s v="FAAYSX2100004524" u="1"/>
        <s v="FAAYSX2100006123" u="1"/>
        <s v="FAAYSX2100006934" u="1"/>
        <s v="FAAYSX2100004540" u="1"/>
        <s v="FAAYSX2100006950" u="1"/>
        <s v="31883022_1" u="1"/>
        <s v="FAAYSX2100004400" u="1"/>
        <s v="FAAYSX2100005187" u="1"/>
        <s v="FAAYSX2100005998" u="1"/>
        <s v="FAAYSX2100006810" u="1"/>
        <s v="FAAYSX2100007597" u="1"/>
        <s v="FAFAKG2200000047" u="1"/>
        <s v="FAAYSX2100005047" u="1"/>
        <s v="FAAYSX2100005858" u="1"/>
        <s v="FAAYSX2100007457" u="1"/>
        <s v="FAFAKG2200000063" u="1"/>
        <s v="953911983_1" u="1"/>
        <s v="FAAYSX2100005063" u="1"/>
        <s v="FAAYSX2100005874" u="1"/>
        <s v="FAAYSX2100007473" u="1"/>
        <s v="RAACKH2100001567" u="1"/>
        <s v="68799735_1" u="1"/>
        <s v="306170657_1" u="1"/>
        <s v="FAAYSX2100005718" u="1"/>
        <s v="FAAYSX2100005890" u="1"/>
        <s v="FAAYSX2100007317" u="1"/>
        <s v="RAACKH2100001583" u="1"/>
        <s v="FAAYSX2100005734" u="1"/>
        <s v="FAAYSX2100007333" u="1"/>
        <s v="RAACKH2100001427" u="1"/>
        <s v="FAAYSX2100005750" u="1"/>
        <s v="RAACKH2100001443" u="1"/>
        <s v="INV-0015" u="1"/>
        <s v="IN-992" u="1"/>
        <s v="FAAYSX2100004798" u="1"/>
        <s v="FAAYSX2100005610" u="1"/>
        <s v="FAAYSX2100006397" u="1"/>
        <s v="RAACKH2100001303" u="1"/>
        <s v="362806500_1" u="1"/>
        <s v="IN-980" u="1"/>
        <s v="FAAYSX2100004658" u="1"/>
        <s v="FAAYSX2100006257" u="1"/>
        <s v="FAAYSX2100004674" u="1"/>
        <s v="FAAYSX2100006273" u="1"/>
        <s v="636258619_1" u="1"/>
        <s v="FAAYSX2100004518" u="1"/>
        <s v="FAAYSX2100004690" u="1"/>
        <s v="FAAYSX2100006117" u="1"/>
        <s v="FAAYSX2100006928" u="1"/>
        <s v="FAAYSX2100004534" u="1"/>
        <s v="FAAYSX2100006133" u="1"/>
        <s v="FAAYSX2100006944" u="1"/>
        <s v="FAAYSX2100004550" u="1"/>
        <s v="FAAYSX2100006960" u="1"/>
        <s v="FAAYSX2100006804" u="1"/>
        <s v="FAAYSX2100004410" u="1"/>
        <s v="FAAYSX2100005197" u="1"/>
        <s v="FAAYSX2100006820" u="1"/>
        <s v="FAFAKG2200000057" u="1"/>
        <s v="FAAYSX2100005057" u="1"/>
        <s v="FAAYSX2100005868" u="1"/>
        <s v="FAAYSX2100007467" u="1"/>
        <s v="FAFAKG2200000073" u="1"/>
        <s v="FAAYSX2100005073" u="1"/>
        <s v="FAAYSX2100005884" u="1"/>
        <s v="FAAYSX2100007483" u="1"/>
        <s v="RAACKH2100001577" u="1"/>
        <s v="FAAYSX2100005728" u="1"/>
        <s v="FAAYSX2100007327" u="1"/>
        <s v="RAACKH2100001593" u="1"/>
        <s v="FAAYSX2100005744" u="1"/>
        <s v="FAAYSX2100007343" u="1"/>
        <s v="RAACKH2100001437" u="1"/>
        <s v="FAAYSX2100005760" u="1"/>
        <s v="RAACKH2100001453" u="1"/>
        <s v="FAAYSX2100005604" u="1"/>
        <s v="FAAYSX2100007203" u="1"/>
        <s v="39982003_1" u="1"/>
        <s v="62566076_1" u="1"/>
        <s v="FAAYSX2100005620" u="1"/>
        <s v="RAACKH2100001313" u="1"/>
        <s v="168895428_1" u="1"/>
        <s v="FAAYSX2100004668" u="1"/>
        <s v="FAAYSX2100006267" u="1"/>
        <s v="FAAYSX2100004684" u="1"/>
        <s v="FAAYSX2100006283" u="1"/>
        <s v="FAAYSX2100004528" u="1"/>
        <s v="FAAYSX2100006127" u="1"/>
        <s v="FAAYSX2100006938" u="1"/>
        <s v="FAAYSX2100004544" u="1"/>
        <s v="FAAYSX2100006143" u="1"/>
        <s v="FAAYSX2100006954" u="1"/>
        <s v="FAAYSX2100004560" u="1"/>
        <s v="FAAYSX2100006970" u="1"/>
        <s v="FAAYSX2100004404" u="1"/>
        <s v="FAAYSX2100006003" u="1"/>
        <s v="FAAYSX2100006814" u="1"/>
        <s v="FAAYSX2100004420" u="1"/>
        <s v="FAAYSX2100006830" u="1"/>
        <s v="745142483_1" u="1"/>
        <s v="FAFAKG2200000067" u="1"/>
        <s v="53746554_1" u="1"/>
        <s v="FAAYSX2100005067" u="1"/>
        <s v="FAAYSX2100005878" u="1"/>
        <s v="FAAYSX2100007477" u="1"/>
        <s v="FAFAKG2200000083" u="1"/>
        <s v="RAIDYF2400000002" u="1"/>
        <s v="893867221_1" u="1"/>
        <s v="FAAYSX2100005083" u="1"/>
        <s v="FAAYSX2100005894" u="1"/>
        <s v="FAAYSX2100007493" u="1"/>
        <s v="RAACKH2100001587" u="1"/>
        <s v="FAAYSX2100005738" u="1"/>
        <s v="FAAYSX2100007337" u="1"/>
        <s v="FAAYSX2100005754" u="1"/>
        <s v="FAAYSX2100007353" u="1"/>
        <s v="RAACKH2100001447" u="1"/>
        <s v="796118163_1" u="1"/>
        <s v="FAAYSX2100005770" u="1"/>
        <s v="RAACKH2100001463" u="1"/>
        <s v="FAAYSX2100005614" u="1"/>
        <s v="FAAYSX2100007213" u="1"/>
        <s v="RAACKH2100001307" u="1"/>
        <s v="FAAYSX2100005630" u="1"/>
        <s v="RAACKH2100001323" u="1"/>
        <s v="IN-10" u="1"/>
        <s v="IN-990" u="1"/>
        <s v="28872490_1" u="1"/>
        <s v="FAAYSX2100004678" u="1"/>
        <s v="FAAYSX2100006277" u="1"/>
        <s v="FAAYSX2100004694" u="1"/>
        <s v="FAAYSX2100006293" u="1"/>
        <s v="FAAYSX2100004538" u="1"/>
        <s v="FAAYSX2100006137" u="1"/>
        <s v="FAAYSX2100006948" u="1"/>
        <s v="FAKG712400000002" u="1"/>
        <s v="FAAYSX2100004554" u="1"/>
        <s v="FAAYSX2100006153" u="1"/>
        <s v="FAAYSX2100006964" u="1"/>
        <s v="FAAYSX2100004570" u="1"/>
        <s v="FAAYSX2100006808" u="1"/>
        <s v="FAAYSX2100006980" u="1"/>
        <s v="Na" u="1"/>
        <s v="FAAYSX2100004414" u="1"/>
        <s v="FAAYSX2100006013" u="1"/>
        <s v="FAAYSX2100006824" u="1"/>
        <s v="FAAYSX2100004430" u="1"/>
        <s v="FAAYSX2100006840" u="1"/>
        <s v="FAFAKG2200000077" u="1"/>
        <s v="386950228_1" u="1"/>
        <s v="FAAYSX2100005077" u="1"/>
        <s v="FAAYSX2100005888" u="1"/>
        <s v="FAAYSX2100006700" u="1"/>
        <s v="FAAYSX2100007487" u="1"/>
        <s v="FAFAKG2200000093" u="1"/>
        <s v="FAAYSX2100005093" u="1"/>
        <s v="RAACKH2100001597" u="1"/>
        <s v="FAAYSX2100005748" u="1"/>
        <s v="FAAYSX2100007347" u="1"/>
        <s v="FAAYSX2100005764" u="1"/>
        <s v="FAAYSX2100007363" u="1"/>
        <s v="RAACKH2100001457" u="1"/>
        <s v="FAAYSX2100005608" u="1"/>
        <s v="FAAYSX2100005780" u="1"/>
        <s v="FAAYSX2100007207" u="1"/>
        <s v="RAACKH2100001473" u="1"/>
        <s v="33516536_1" u="1"/>
        <s v="FAAYSX2100005624" u="1"/>
        <s v="FAAYSX2100007223" u="1"/>
        <s v="RAACKH2100001317" u="1"/>
        <s v="FAAYSX2100005640" u="1"/>
        <s v="RAACKH2100001333" u="1"/>
        <s v="FAAYSX2100004688" u="1"/>
        <s v="FAAYSX2100005500" u="1"/>
        <s v="FAAYSX2100006287" u="1"/>
        <s v="FAAYSX2100004548" u="1"/>
        <s v="FAAYSX2100006147" u="1"/>
        <s v="FAAYSX2100006958" u="1"/>
        <s v="FAKG712400000012" u="1"/>
        <s v="FAAYSX2100004564" u="1"/>
        <s v="FAAYSX2100006163" u="1"/>
        <s v="FAAYSX2100006974" u="1"/>
        <s v="990328960_1" u="1"/>
        <s v="FAAYSX2100004408" u="1"/>
        <s v="FAAYSX2100004580" u="1"/>
        <s v="FAAYSX2100006007" u="1"/>
        <s v="FAAYSX2100006818" u="1"/>
        <s v="FAAYSX2100006990" u="1"/>
        <s v="FAAYSX2100004424" u="1"/>
        <s v="FAAYSX2100006023" u="1"/>
        <s v="FAAYSX2100006834" u="1"/>
        <s v="FAAYSX2100004440" u="1"/>
        <s v="FAAYSX2100006850" u="1"/>
        <s v="FAFAKG2200000087" u="1"/>
        <s v="FAAYSX2100004300" u="1"/>
        <s v="FAAYSX2100005087" u="1"/>
        <s v="FAAYSX2100005898" u="1"/>
        <s v="FAAYSX2100006710" u="1"/>
        <s v="FAAYSX2100007497" u="1"/>
        <s v="FAAYSX2100005758" u="1"/>
        <s v="FAAYSX2100007357" u="1"/>
        <s v="FAAYSX2100005774" u="1"/>
        <s v="FAAYSX2100007373" u="1"/>
        <s v="RAACKH2100001467" u="1"/>
        <s v="57031917_1" u="1"/>
        <s v="FAAYSX2100005618" u="1"/>
        <s v="FAAYSX2100005790" u="1"/>
        <s v="FAAYSX2100007217" u="1"/>
        <s v="RAACKH2100001483" u="1"/>
        <s v="FAAYSX2100005634" u="1"/>
        <s v="FAAYSX2100007233" u="1"/>
        <s v="RAACKH2100001327" u="1"/>
        <s v="IN-11" u="1"/>
        <s v="65927565_1" u="1"/>
        <s v="FAAYSX2100005650" u="1"/>
        <s v="RAACKH2100001343" u="1"/>
        <s v="FAAYSX2100004698" u="1"/>
        <s v="FAAYSX2100005510" u="1"/>
        <s v="FAAYSX2100006297" u="1"/>
        <s v="FAKG712400000006" u="1"/>
        <s v="FAAYSX2100004558" u="1"/>
        <s v="FAAYSX2100006157" u="1"/>
        <s v="FAAYSX2100006968" u="1"/>
        <s v="FAKG712400000022" u="1"/>
        <s v="FAAYSX2100004574" u="1"/>
        <s v="FAAYSX2100006173" u="1"/>
        <s v="FAAYSX2100006984" u="1"/>
        <s v="FAAYSX2100004418" u="1"/>
        <s v="FAAYSX2100004590" u="1"/>
        <s v="FAAYSX2100006017" u="1"/>
        <s v="FAAYSX2100006828" u="1"/>
        <s v="FAAYSX2100004434" u="1"/>
        <s v="FAAYSX2100006033" u="1"/>
        <s v="FAAYSX2100006844" u="1"/>
        <s v="FAAYSX2100004450" u="1"/>
        <s v="FAAYSX2100006860" u="1"/>
        <s v="FAAYSX2100006704" u="1"/>
        <s v="FAFAKG2200000097" u="1"/>
        <s v="FAAYSX2100004310" u="1"/>
        <s v="FAAYSX2100005097" u="1"/>
        <s v="FAAYSX2100006720" u="1"/>
        <s v="878238453_1" u="1"/>
        <s v="FAAYSX2100005768" u="1"/>
        <s v="FAAYSX2100007367" u="1"/>
        <s v="FAAYSX2100005784" u="1"/>
        <s v="FAAYSX2100007383" u="1"/>
        <s v="RAACKH2100001477" u="1"/>
        <s v="91503837_1" u="1"/>
        <s v="FAAYSX2100005628" u="1"/>
        <s v="FAAYSX2100007227" u="1"/>
        <s v="RAACKH2100001493" u="1"/>
        <s v="FAAYSX2100005644" u="1"/>
        <s v="FAAYSX2100007243" u="1"/>
        <s v="RAACKH2100001337" u="1"/>
        <s v="77907326_1" u="1"/>
        <s v="FAAYSX2100005660" u="1"/>
        <s v="RAACKH2100001353" u="1"/>
        <s v="FAAYSX2100005504" u="1"/>
        <s v="FAAYSX2100007103" u="1"/>
        <s v="FAAYSX2100005520" u="1"/>
        <s v="FAKG712400000016" u="1"/>
        <s v="FAAYSX2100004568" u="1"/>
        <s v="FAAYSX2100006167" u="1"/>
        <s v="FAAYSX2100006978" u="1"/>
        <s v="FAAYSX2100004584" u="1"/>
        <s v="FAAYSX2100006183" u="1"/>
        <s v="FAAYSX2100006994" u="1"/>
        <s v="RAACKH2100001900" u="1"/>
        <s v="413297850_1" u="1"/>
        <s v="FAAYSX2100004428" u="1"/>
        <s v="FAAYSX2100006027" u="1"/>
        <s v="FAAYSX2100006838" u="1"/>
        <s v="FAAYSX2100004444" u="1"/>
        <s v="FAAYSX2100006043" u="1"/>
        <s v="FAAYSX2100006854" u="1"/>
        <s v="97421967_1" u="1"/>
        <s v="FAAYSX2100004460" u="1"/>
        <s v="FAAYSX2100006870" u="1"/>
        <s v="FAAYSX2100004304" u="1"/>
        <s v="FAAYSX2100006714" u="1"/>
        <s v="FAAYSX2100004320" u="1"/>
        <s v="FAAYSX2100006730" u="1"/>
        <s v="FAAYSX2100005778" u="1"/>
        <s v="FAAYSX2100007377" u="1"/>
        <s v="FAAYSX2100005794" u="1"/>
        <s v="FAAYSX2100007393" u="1"/>
        <s v="RAACKH2100001487" u="1"/>
        <s v="FAAYSX2100005638" u="1"/>
        <s v="FAAYSX2100007237" u="1"/>
        <s v="IN-12" u="1"/>
        <s v="269243221_1" u="1"/>
        <s v="FAAYSX2100005654" u="1"/>
        <s v="FAAYSX2100007253" u="1"/>
        <s v="RAACKH2100001347" u="1"/>
        <s v="39073294_1" u="1"/>
        <s v="FAAYSX2100005670" u="1"/>
        <s v="RAACKH2100001363" u="1"/>
        <s v="IN-20" u="1"/>
        <s v="FAAYSX2100005514" u="1"/>
        <s v="FAAYSX2100007113" u="1"/>
        <s v="FAC0JC2100000232" u="1"/>
        <s v="FAAYSX2100005530" u="1"/>
        <s v="FAKG712400000026" u="1"/>
        <s v="FAAYSX2100004578" u="1"/>
        <s v="FAAYSX2100006177" u="1"/>
        <s v="FAAYSX2100006988" u="1"/>
        <s v="FAAYSX2100004594" u="1"/>
        <s v="FAAYSX2100006193" u="1"/>
        <s v="RAACKH2100001910" u="1"/>
        <s v="IN-109" u="1"/>
        <s v="FAAYSX2100004438" u="1"/>
        <s v="FAAYSX2100006037" u="1"/>
        <s v="FAAYSX2100006848" u="1"/>
        <s v="497615335_1" u="1"/>
        <s v="FAAYSX2100004454" u="1"/>
        <s v="FAAYSX2100006053" u="1"/>
        <s v="FAAYSX2100006864" u="1"/>
        <s v="564434711_1" u="1"/>
        <s v="FAAYSX2100004470" u="1"/>
        <s v="FAAYSX2100006708" u="1"/>
        <s v="FAAYSX2100006880" u="1"/>
        <s v="FAAYSX2100004314" u="1"/>
        <s v="FAAYSX2100006724" u="1"/>
        <s v="FAAYSX2100004330" u="1"/>
        <s v="FAAYSX2100006740" u="1"/>
        <s v="FAAYSX2100005788" u="1"/>
        <s v="FAAYSX2100006600" u="1"/>
        <s v="FAAYSX2100007387" u="1"/>
        <s v="10618562_1" u="1"/>
        <s v="RAACKH2100001497" u="1"/>
        <s v="FAAYSX2100005648" u="1"/>
        <s v="FAAYSX2100007247" u="1"/>
        <s v="FAAYSX2100005664" u="1"/>
        <s v="FAAYSX2100007263" u="1"/>
        <s v="RAACKH2100001357" u="1"/>
        <s v="FAAYSX2100005508" u="1"/>
        <s v="FAAYSX2100005680" u="1"/>
        <s v="FAAYSX2100007107" u="1"/>
        <s v="RAACKH2100001373" u="1"/>
        <s v="FAAYSX2100005524" u="1"/>
        <s v="FAAYSX2100007123" u="1"/>
        <s v="FAC0JC2100000242" u="1"/>
        <s v="FAAYSX2100005540" u="1"/>
        <s v="FAAYSX2100004588" u="1"/>
        <s v="FAAYSX2100005400" u="1"/>
        <s v="FAAYSX2100006187" u="1"/>
        <s v="FAAYSX2100006998" u="1"/>
        <s v="RAACKH2100001904" u="1"/>
        <s v="RAACKH2100001920" u="1"/>
        <s v="560689680_1" u="1"/>
        <s v="FAAYSX2100004448" u="1"/>
        <s v="FAAYSX2100006047" u="1"/>
        <s v="FAAYSX2100006858" u="1"/>
        <s v="FAAYSX2100004464" u="1"/>
        <s v="FAAYSX2100006063" u="1"/>
        <s v="FAAYSX2100006874" u="1"/>
        <s v="503600557_1" u="1"/>
        <s v="FAAYSX2100004308" u="1"/>
        <s v="FAAYSX2100004480" u="1"/>
        <s v="FAAYSX2100006718" u="1"/>
        <s v="FAAYSX2100006890" u="1"/>
        <s v="FAAYSX2100004324" u="1"/>
        <s v="FAAYSX2100006734" u="1"/>
        <s v="FAAYSX2100004340" u="1"/>
        <s v="FAAYSX2100006750" u="1"/>
        <s v="72573728_1" u="1"/>
        <s v="58484730_1" u="1"/>
        <s v="FAAYSX2100004200" u="1"/>
        <s v="FAAYSX2100005798" u="1"/>
        <s v="FAAYSX2100006610" u="1"/>
        <s v="FAAYSX2100007397" u="1"/>
        <s v="IN-13" u="1"/>
        <s v="57498302_1" u="1"/>
        <s v="FAAYSX2100005658" u="1"/>
        <s v="FAAYSX2100007257" u="1"/>
        <s v="FAAYSX2100005674" u="1"/>
        <s v="FAAYSX2100007273" u="1"/>
        <s v="RAACKH2100001367" u="1"/>
        <s v="IN-21" u="1"/>
        <s v="FAAYSX2100005518" u="1"/>
        <s v="FAAYSX2100005690" u="1"/>
        <s v="FAAYSX2100007117" u="1"/>
        <s v="FAC0JC2100000236" u="1"/>
        <s v="RAACKH2100001383" u="1"/>
        <s v="FAAYSX2100005534" u="1"/>
        <s v="FAAYSX2100007133" u="1"/>
        <s v="FAAYSX2100005550" u="1"/>
        <s v="FAAYSX2100004598" u="1"/>
        <s v="FAAYSX2100005410" u="1"/>
        <s v="FAAYSX2100006197" u="1"/>
        <s v="RAACKH2100001914" u="1"/>
        <s v="IN-119" u="1"/>
        <s v="RAACKH2100001930" u="1"/>
        <s v="FAAYSX2100004458" u="1"/>
        <s v="FAAYSX2100006057" u="1"/>
        <s v="FAAYSX2100006868" u="1"/>
        <s v="IN-107" u="1"/>
        <s v="FAAYSX2100004474" u="1"/>
        <s v="FAAYSX2100006073" u="1"/>
        <s v="FAAYSX2100006884" u="1"/>
        <s v="FAAYSX2100004318" u="1"/>
        <s v="FAAYSX2100004490" u="1"/>
        <s v="FAAYSX2100006728" u="1"/>
        <s v="83439234_1" u="1"/>
        <s v="FAAYSX2100004334" u="1"/>
        <s v="FAAYSX2100006744" u="1"/>
        <s v="FAAYSX2100004350" u="1"/>
        <s v="FAAYSX2100006760" u="1"/>
        <s v="FAAYSX2100006604" u="1"/>
        <s v="FAAYSX2100004210" u="1"/>
        <s v="FAAYSX2100006620" u="1"/>
        <s v="FAAYSX2100005668" u="1"/>
        <s v="FAAYSX2100007267" u="1"/>
        <s v="755918440_1" u="1"/>
        <s v="FAAYSX2100005684" u="1"/>
        <s v="FAAYSX2100007283" u="1"/>
        <s v="RAACKH2100001377" u="1"/>
        <s v="FAAYSX2100005528" u="1"/>
        <s v="FAAYSX2100007127" u="1"/>
        <s v="FAC0JC2100000246" u="1"/>
        <s v="RAACKH2100001393" u="1"/>
        <s v="41589342_1" u="1"/>
        <s v="FAAYSX2100005544" u="1"/>
        <s v="FAAYSX2100007143" u="1"/>
        <s v="FAAYSX2100005560" u="1"/>
        <s v="FAAYSX2100005404" u="1"/>
        <s v="FAAYSX2100007003" u="1"/>
        <s v="RAACKH2100001908" u="1"/>
        <s v="FAAYSX2100005420" u="1"/>
        <s v="RAACKH2100001924" u="1"/>
        <s v="RAACKH2100001940" u="1"/>
        <s v="FAAYSX2100004468" u="1"/>
        <s v="FAAYSX2100006067" u="1"/>
        <s v="FAAYSX2100006878" u="1"/>
        <s v="FAAYSX2100004484" u="1"/>
        <s v="FAAYSX2100006083" u="1"/>
        <s v="FAAYSX2100006894" u="1"/>
        <s v="RAACKH2100001800" u="1"/>
        <s v="FAAYSX2100004328" u="1"/>
        <s v="FAAYSX2100006738" u="1"/>
        <s v="FAAYSX2100004344" u="1"/>
        <s v="FAAYSX2100006754" u="1"/>
        <s v="73099019_1" u="1"/>
        <s v="FAAYSX2100004360" u="1"/>
        <s v="FAAYSX2100006770" u="1"/>
        <s v="FAAYSX2100004204" u="1"/>
        <s v="FAAYSX2100006614" u="1"/>
        <s v="327334405_1" u="1"/>
        <s v="FAAYSX2100004220" u="1"/>
        <s v="FAAYSX2100006630" u="1"/>
        <s v="IN-14" u="1"/>
        <s v="26209553_1" u="1"/>
        <s v="FAAYSX2100005678" u="1"/>
        <s v="FAAYSX2100007277" u="1"/>
        <s v="IN-22" u="1"/>
        <s v="52027662_1" u="1"/>
        <s v="FAAYSX2100005694" u="1"/>
        <s v="FAAYSX2100007293" u="1"/>
        <s v="RAACKH2100001387" u="1"/>
        <s v="900372265_1" u="1"/>
        <s v="FAAYSX2100005538" u="1"/>
        <s v="FAAYSX2100007137" u="1"/>
        <s v="IN-30" u="1"/>
        <s v="FAAYSX2100005554" u="1"/>
        <s v="FAAYSX2100007153" u="1"/>
        <s v="FAAYSX2100005570" u="1"/>
        <s v="RAACKH2100001263" u="1"/>
        <s v="FAAYSX2100005414" u="1"/>
        <s v="FAAYSX2100007013" u="1"/>
        <s v="RAACKH2100001918" u="1"/>
        <s v="IN-129" u="1"/>
        <s v="FAAYSX2100005430" u="1"/>
        <s v="RAACKH2100001934" u="1"/>
        <s v="RAACKH2100001950" u="1"/>
        <s v="IN-117" u="1"/>
        <s v="IN-209" u="1"/>
        <s v="FAAYSX2100004478" u="1"/>
        <s v="FAAYSX2100006077" u="1"/>
        <s v="FAAYSX2100006888" u="1"/>
        <s v="FAAYSX2100004494" u="1"/>
        <s v="FAAYSX2100006093" u="1"/>
        <s v="RAACKH2100001810" u="1"/>
        <s v="IN-105" u="1"/>
        <s v="FAAYSX2100004338" u="1"/>
        <s v="FAAYSX2100006748" u="1"/>
        <s v="FAAYSX2100004354" u="1"/>
        <s v="FAAYSX2100006764" u="1"/>
        <s v="38279287_1" u="1"/>
        <s v="FAAYSX2100004370" u="1"/>
        <s v="FAAYSX2100006608" u="1"/>
        <s v="FAAYSX2100006780" u="1"/>
        <s v="FAAYSX2100004214" u="1"/>
        <s v="FAAYSX2100006624" u="1"/>
        <s v="FAAYSX2100004230" u="1"/>
        <s v="FAAYSX2100006640" u="1"/>
        <s v="FAAYSX2100004901" u="1"/>
        <s v="FAAYSX2100005688" u="1"/>
        <s v="FAAYSX2100006500" u="1"/>
        <s v="FAAYSX2100007287" u="1"/>
        <s v="33206147_1" u="1"/>
        <s v="RAACKH2100001397" u="1"/>
        <s v="FAAYSX2100005548" u="1"/>
        <s v="FAAYSX2100007147" u="1"/>
        <s v="FAAYSX2100005564" u="1"/>
        <s v="FAAYSX2100007163" u="1"/>
        <s v="RAACKH2100001257" u="1"/>
        <s v="FAAYSX2100005408" u="1"/>
        <s v="FAAYSX2100005580" u="1"/>
        <s v="FAAYSX2100007007" u="1"/>
        <s v="RAACKH2100001273" u="1"/>
        <s v="FAAYSX2100005424" u="1"/>
        <s v="FAAYSX2100007023" u="1"/>
        <s v="RAACKH2100001928" u="1"/>
        <s v="FAAYSX2100005440" u="1"/>
        <s v="RAACKH2100001944" u="1"/>
        <s v="384073331_1" u="1"/>
        <s v="RAACKH2100001960" u="1"/>
        <s v="45820528_1" u="1"/>
        <s v="FAAYSX2100004488" u="1"/>
        <s v="FAAYSX2100005300" u="1"/>
        <s v="FAAYSX2100006087" u="1"/>
        <s v="FAAYSX2100006898" u="1"/>
        <s v="RAACKH2100001804" u="1"/>
        <s v="84428021_1" u="1"/>
        <s v="RAACKH2100001820" u="1"/>
        <s v="557250744_1" u="1"/>
        <s v="FAAYSX2100004348" u="1"/>
        <s v="FAAYSX2100006758" u="1"/>
        <s v="FAAYSX2100004364" u="1"/>
        <s v="FAAYSX2100006774" u="1"/>
        <s v="FAAYSX2100004208" u="1"/>
        <s v="FAAYSX2100004380" u="1"/>
        <s v="FAAYSX2100006618" u="1"/>
        <s v="FAAYSX2100006790" u="1"/>
        <s v="FAAYSX2100004224" u="1"/>
        <s v="FAAYSX2100006634" u="1"/>
        <s v="IN-15" u="1"/>
        <s v="FAAYSX2100004240" u="1"/>
        <s v="FAAYSX2100006650" u="1"/>
        <s v="IN-23" u="1"/>
        <s v="FAAYSX2100004911" u="1"/>
        <s v="FAAYSX2100005698" u="1"/>
        <s v="FAAYSX2100006510" u="1"/>
        <s v="FAAYSX2100007297" u="1"/>
        <s v="IN-31" u="1"/>
        <s v="FAAYSX2100005558" u="1"/>
        <s v="FAAYSX2100007157" u="1"/>
        <s v="FAAYSX2100005574" u="1"/>
        <s v="FAAYSX2100007173" u="1"/>
        <s v="RAACKH2100001267" u="1"/>
        <s v="FAAYSX2100005418" u="1"/>
        <s v="FAAYSX2100005590" u="1"/>
        <s v="FAAYSX2100007017" u="1"/>
        <s v="RAACKH2100001283" u="1"/>
        <s v="IN-139" u="1"/>
        <s v="FAAYSX2100005434" u="1"/>
        <s v="FAAYSX2100007033" u="1"/>
        <s v="RAACKH2100001938" u="1"/>
        <s v="FAAYSX2100005450" u="1"/>
        <s v="RAACKH2100001954" u="1"/>
        <s v="IN-127" u="1"/>
        <s v="IN-219" u="1"/>
        <s v="RAACKH2100001970" u="1"/>
        <s v="FAAYSX2100004498" u="1"/>
        <s v="FAAYSX2100005310" u="1"/>
        <s v="FAAYSX2100006097" u="1"/>
        <s v="RAACKH2100001814" u="1"/>
        <s v="IN-115" u="1"/>
        <s v="IN-207" u="1"/>
        <s v="65191324_1" u="1"/>
        <s v="RAACKH2100001830" u="1"/>
        <s v="FAAYSX2100004358" u="1"/>
        <s v="FAAYSX2100006768" u="1"/>
        <s v="IN-103" u="1"/>
        <s v="FAAYSX2100004374" u="1"/>
        <s v="FAAYSX2100006784" u="1"/>
        <s v="FAAYSX2100004218" u="1"/>
        <s v="FAAYSX2100004390" u="1"/>
        <s v="FAAYSX2100006628" u="1"/>
        <s v="FAAYSX2100004234" u="1"/>
        <s v="FAAYSX2100006644" u="1"/>
        <s v="FAAYSX2100004250" u="1"/>
        <s v="FAAYSX2100006660" u="1"/>
        <s v="FAAYSX2100004905" u="1"/>
        <s v="FAAYSX2100006504" u="1"/>
        <s v="FAAYSX2100004921" u="1"/>
        <s v="FAAYSX2100006520" u="1"/>
        <s v="76226292_1" u="1"/>
        <s v="FAAYSX2100005568" u="1"/>
        <s v="FAAYSX2100007167" u="1"/>
        <s v="FAAYSX2100005584" u="1"/>
        <s v="FAAYSX2100007183" u="1"/>
        <s v="RAACKH2100001277" u="1"/>
        <s v="FAAYSX2100005428" u="1"/>
        <s v="FAAYSX2100007027" u="1"/>
        <s v="RAACKH2100001293" u="1"/>
        <s v="FAAYSX2100005444" u="1"/>
        <s v="FAAYSX2100007043" u="1"/>
        <s v="RAACKH2100001948" u="1"/>
        <s v="50142392_1" u="1"/>
        <s v="436096670_1" u="1"/>
        <s v="FAAYSX2100005460" u="1"/>
        <s v="RAACKH2100001964" u="1"/>
        <s v="FAAYSX2100005304" u="1"/>
        <s v="RAACKH2100001808" u="1"/>
        <s v="RAACKH2100001980" u="1"/>
        <s v="FAAYSX2100005320" u="1"/>
        <s v="RAACKH2100001824" u="1"/>
        <s v="RAACKH2100001840" u="1"/>
        <s v="FAAYSX2100004368" u="1"/>
        <s v="FAAYSX2100006778" u="1"/>
        <s v="FAAYSX2100004384" u="1"/>
        <s v="FAAYSX2100006794" u="1"/>
        <s v="RAACKH2100001700" u="1"/>
        <s v="FAAYSX2100004228" u="1"/>
        <s v="FAAYSX2100006638" u="1"/>
        <s v="IN-16" u="1"/>
        <s v="43419276_1" u="1"/>
        <s v="FAAYSX2100004244" u="1"/>
        <s v="FAAYSX2100006654" u="1"/>
        <s v="68157451_1" u="1"/>
        <s v="FAAYSX2100004260" u="1"/>
        <s v="FAAYSX2100006670" u="1"/>
        <s v="IN-24" u="1"/>
        <s v="41306177_1" u="1"/>
        <s v="FAAYSX2100004915" u="1"/>
        <s v="FAAYSX2100006514" u="1"/>
        <s v="OD328257154681147100" u="1"/>
        <s v="FAAYSX2100004931" u="1"/>
        <s v="FAAYSX2100006530" u="1"/>
        <s v="IN-32" u="1"/>
        <s v="435634419_1" u="1"/>
        <s v="370319565_1" u="1"/>
        <s v="FAAYSX2100005578" u="1"/>
        <s v="FAAYSX2100007177" u="1"/>
        <s v="IN-40" u="1"/>
        <s v="FAAYSX2100005594" u="1"/>
        <s v="FAAYSX2100007193" u="1"/>
        <s v="RAACKH2100001287" u="1"/>
        <s v="IN-149" u="1"/>
        <s v="FAAYSX2100005438" u="1"/>
        <s v="FAAYSX2100007037" u="1"/>
        <s v="25040610_1" u="1"/>
        <s v="FAAYSX2100005454" u="1"/>
        <s v="FAAYSX2100007053" u="1"/>
        <s v="RAACKH2100001958" u="1"/>
        <s v="IN-137" u="1"/>
        <s v="IN-229" u="1"/>
        <s v="FAAYSX2100005470" u="1"/>
        <s v="RAACKH2100001974" u="1"/>
        <s v="FAAYSX2100005314" u="1"/>
        <s v="RAACKH2100001818" u="1"/>
        <s v="RAACKH2100001990" u="1"/>
        <s v="IN-125" u="1"/>
        <s v="IN-217" u="1"/>
        <s v="IN-309" u="1"/>
        <s v="557470242_1" u="1"/>
        <s v="FAAYSX2100005330" u="1"/>
        <s v="RAACKH2100001834" u="1"/>
        <s v="OD428289098838625100" u="1"/>
        <s v="RAACKH2100001850" u="1"/>
        <s v="IN-113" u="1"/>
        <s v="IN-205" u="1"/>
        <s v="FAAYSX2100004378" u="1"/>
        <s v="FAAYSX2100006788" u="1"/>
        <s v="FAAYSX2100007600" u="1"/>
        <s v="FAAYSX2100004394" u="1"/>
        <s v="RAACKH2100001710" u="1"/>
        <s v="IN-101" u="1"/>
        <s v="90789466_1" u="1"/>
        <s v="FAAYSX2100004238" u="1"/>
        <s v="FAAYSX2100006648" u="1"/>
        <s v="FAAYSX2100004254" u="1"/>
        <s v="FAAYSX2100006664" u="1"/>
        <s v="29933880_1" u="1"/>
        <s v="FAAYSX2100004270" u="1"/>
        <s v="FAAYSX2100004909" u="1"/>
        <s v="FAAYSX2100006508" u="1"/>
        <s v="FAAYSX2100006680" u="1"/>
        <s v="FAAYSX2100004925" u="1"/>
        <s v="FAAYSX2100006524" u="1"/>
        <s v="FAAYSX2100004941" u="1"/>
        <s v="FAAYSX2100006540" u="1"/>
        <s v="841165686_1" u="1"/>
        <s v="589828359_1" u="1"/>
        <s v="FAAYSX2100004801" u="1"/>
        <s v="FAAYSX2100005588" u="1"/>
        <s v="FAAYSX2100006400" u="1"/>
        <s v="FAAYSX2100007187" u="1"/>
        <s v="RAACKH2100001297" u="1"/>
        <s v="87326867_1" u="1"/>
        <s v="FAAYSX2100005448" u="1"/>
        <s v="FAAYSX2100007047" u="1"/>
        <s v="58192018_1" u="1"/>
        <s v="FAAYSX2100005464" u="1"/>
        <s v="FAAYSX2100007063" u="1"/>
        <s v="RAACKH2100001968" u="1"/>
        <s v="FAAYSX2100005308" u="1"/>
        <s v="FAAYSX2100005480" u="1"/>
        <s v="RAACKH2100001984" u="1"/>
        <s v="FAAYSX2100005324" u="1"/>
        <s v="RAACKH2100001828" u="1"/>
        <s v="23820018_1" u="1"/>
        <s v="FAAYSX2100005340" u="1"/>
        <s v="RAACKH2100001844" u="1"/>
        <s v="98264439_1" u="1"/>
        <s v="RAACKH2100001860" u="1"/>
        <s v="671005903_1" u="1"/>
        <s v="FAAYSX2100004388" u="1"/>
        <s v="FAAYSX2100005200" u="1"/>
        <s v="FAAYSX2100006798" u="1"/>
        <s v="FAAYSX2100007610" u="1"/>
        <s v="RAACKH2100001704" u="1"/>
        <s v="RAACKH2100001720" u="1"/>
        <s v="IN-17" u="1"/>
        <s v="FAAYSX2100004248" u="1"/>
        <s v="FAAYSX2100006658" u="1"/>
        <s v="INV-0007" u="1"/>
        <s v="35487674_1" u="1"/>
        <s v="FAAYSX2100004264" u="1"/>
        <s v="FAAYSX2100006674" u="1"/>
        <s v="IN-25" u="1"/>
        <s v="115332946_1" u="1"/>
        <s v="FAAYSX2100004280" u="1"/>
        <s v="FAAYSX2100004919" u="1"/>
        <s v="FAAYSX2100006518" u="1"/>
        <s v="FAAYSX2100006690" u="1"/>
        <s v="FAAYSX2100004935" u="1"/>
        <s v="FAAYSX2100006534" u="1"/>
        <s v="IN-33" u="1"/>
        <s v="FAAYSX2100004951" u="1"/>
        <s v="FAAYSX2100006550" u="1"/>
        <s v="50907393_1" u="1"/>
        <s v="951836433_1" u="1"/>
        <s v="IN-41" u="1"/>
        <s v="544250969_1" u="1"/>
        <s v="FAAYSX2100004811" u="1"/>
        <s v="FAAYSX2100005598" u="1"/>
        <s v="FAAYSX2100006410" u="1"/>
        <s v="FAAYSX2100007197" u="1"/>
        <s v="RAACKH2100002103" u="1"/>
        <s v="IN-159" u="1"/>
        <s v="FAAYSX2100005458" u="1"/>
        <s v="FAAYSX2100007057" u="1"/>
        <s v="IN-147" u="1"/>
        <s v="IN-239" u="1"/>
        <s v="FAAYSX2100005474" u="1"/>
        <s v="FAAYSX2100007073" u="1"/>
        <s v="RAACKH2100001978" u="1"/>
        <s v="295643160_1" u="1"/>
        <s v="FAAYSX2100005318" u="1"/>
        <s v="FAAYSX2100005490" u="1"/>
        <s v="RAACKH2100001994" u="1"/>
        <s v="IN-135" u="1"/>
        <s v="IN-227" u="1"/>
        <s v="IN-319" u="1"/>
        <s v="FAAYSX2100005334" u="1"/>
        <s v="RAACKH2100001838" u="1"/>
        <s v="FAAYSX2100005350" u="1"/>
        <s v="RAACKH2100001854" u="1"/>
        <s v="IN-123" u="1"/>
        <s v="IN-215" u="1"/>
        <s v="IN-307" u="1"/>
        <s v="FAAYSX2100007604" u="1"/>
        <s v="RAACKH2100001870" u="1"/>
        <s v="FAAYSX2100004398" u="1"/>
        <s v="FAAYSX2100005210" u="1"/>
        <s v="FAAYSX2100007620" u="1"/>
        <s v="RAACKH2100001714" u="1"/>
        <s v="IN-111" u="1"/>
        <s v="IN-203" u="1"/>
        <s v="27067245_1" u="1"/>
        <s v="RAACKH2100001730" u="1"/>
        <s v="FAAYSX2100004258" u="1"/>
        <s v="FAAYSX2100006668" u="1"/>
        <s v="FAAYSX2100004274" u="1"/>
        <s v="FAAYSX2100006684" u="1"/>
        <s v="607487459_1" u="1"/>
        <s v="FAAYSX2100004290" u="1"/>
        <s v="FAAYSX2100004929" u="1"/>
        <s v="FAAYSX2100006528" u="1"/>
        <s v="19782896_1" u="1"/>
        <s v="FAAYSX2100004945" u="1"/>
        <s v="FAAYSX2100006544" u="1"/>
        <s v="FAAYSX2100004961" u="1"/>
        <s v="FAAYSX2100006560" u="1"/>
        <s v="FAAYSX2100004805" u="1"/>
        <s v="FAAYSX2100006404" u="1"/>
        <s v="FAAYSX2100004821" u="1"/>
        <s v="FAAYSX2100006420" u="1"/>
        <s v="RAACKH2100002113" u="1"/>
        <s v="FAAYSX2100005468" u="1"/>
        <s v="FAAYSX2100007067" u="1"/>
        <s v="FAAYSX2100005484" u="1"/>
        <s v="FAAYSX2100007083" u="1"/>
        <s v="RAACKH2100001988" u="1"/>
        <s v="FAAYSX2100005328" u="1"/>
        <s v="FAAYSX2100005344" u="1"/>
        <s v="RAACKH2100001848" u="1"/>
        <s v="FAAYSX2100005360" u="1"/>
        <s v="RAACKH2100001864" u="1"/>
        <s v="FAAYSX2100005204" u="1"/>
        <s v="FAAYSX2100007614" u="1"/>
        <s v="RAACKH2100001708" u="1"/>
        <s v="RAACKH2100001880" u="1"/>
        <s v="FAAYSX2100005220" u="1"/>
        <s v="FAAYSX2100007630" u="1"/>
        <s v="RAACKH2100001724" u="1"/>
        <s v="IN-18" u="1"/>
        <s v="86905584_1" u="1"/>
        <s v="RAACKH2100001740" u="1"/>
        <s v="FAAYSX2100004268" u="1"/>
        <s v="FAAYSX2100006678" u="1"/>
        <s v="IN-26" u="1"/>
        <s v="31808750_1" u="1"/>
        <s v="FAAYSX2100004284" u="1"/>
        <s v="FAAYSX2100006694" u="1"/>
        <s v="RAACKH2100001600" u="1"/>
        <s v="48414024_1" u="1"/>
        <s v="FAAYSX2100004939" u="1"/>
        <s v="FAAYSX2100006538" u="1"/>
        <s v="IN-34" u="1"/>
        <s v="47572666_1" u="1"/>
        <s v="830578451_1" u="1"/>
        <s v="FAAYSX2100004955" u="1"/>
        <s v="FAAYSX2100006554" u="1"/>
        <s v="FAAYSX2100004971" u="1"/>
        <s v="FAAYSX2100006570" u="1"/>
        <s v="IN-42" u="1"/>
        <s v="69608788_1" u="1"/>
        <s v="FAAYSX2100004815" u="1"/>
        <s v="FAAYSX2100006414" u="1"/>
        <s v="RAACKH2100002107" u="1"/>
        <s v="IN-169" u="1"/>
        <s v="974469453_1" u="1"/>
        <s v="FAAYSX2100004831" u="1"/>
        <s v="FAAYSX2100006430" u="1"/>
        <s v="RAACKH2100002123" u="1"/>
        <s v="IN-50" u="1"/>
        <s v="IN-157" u="1"/>
        <s v="IN-249" u="1"/>
        <s v="11461877_1" u="1"/>
        <s v="FAAYSX2100005478" u="1"/>
        <s v="FAAYSX2100007077" u="1"/>
        <s v="FAAYSX2100005494" u="1"/>
        <s v="FAAYSX2100007093" u="1"/>
        <s v="RAACKH2100001998" u="1"/>
        <s v="IN-145" u="1"/>
        <s v="IN-237" u="1"/>
        <s v="IN-329" u="1"/>
        <s v="FAAYSX2100005338" u="1"/>
        <s v="88117804_1" u="1"/>
        <s v="252307290_1" u="1"/>
        <s v="FAAYSX2100005354" u="1"/>
        <s v="RAACKH2100001858" u="1"/>
        <s v="IN-133" u="1"/>
        <s v="IN-225" u="1"/>
        <s v="IN-317" u="1"/>
        <s v="IN-409" u="1"/>
        <s v="FAAYSX2100005370" u="1"/>
        <s v="FAAYSX2100007608" u="1"/>
        <s v="RAACKH2100001874" u="1"/>
        <s v="IN-1090" u="1"/>
        <s v="FAAYSX2100005214" u="1"/>
        <s v="FAAYSX2100007624" u="1"/>
        <s v="RAACKH2100001718" u="1"/>
        <s v="RAACKH2100001890" u="1"/>
        <s v="IN-121" u="1"/>
        <s v="IN-213" u="1"/>
        <s v="IN-305" u="1"/>
        <s v="FAAYSX2100005230" u="1"/>
        <s v="FAAYSX2100007640" u="1"/>
        <s v="RAACKH2100001734" u="1"/>
        <s v="RAACKH2100001750" u="1"/>
        <s v="IN-201" u="1"/>
        <s v="FAAYSX2100004278" u="1"/>
        <s v="FAAYSX2100005901" u="1"/>
        <s v="FAAYSX2100006688" u="1"/>
        <s v="FAAYSX2100007500" u="1"/>
        <s v="IN-1091" u="1"/>
        <s v="FAAYSX2100004294" u="1"/>
        <s v="RAACKH2100001610" u="1"/>
        <s v="FAAYSX2100004949" u="1"/>
        <s v="FAAYSX2100006548" u="1"/>
        <s v="FAAYSX2100004965" u="1"/>
        <s v="FAAYSX2100006564" u="1"/>
        <s v="870334063_1" u="1"/>
        <s v="FAAYSX2100004809" u="1"/>
        <s v="FAAYSX2100004981" u="1"/>
        <s v="FAAYSX2100006408" u="1"/>
        <s v="FAAYSX2100006580" u="1"/>
        <s v="IN-1092" u="1"/>
        <s v="724112225_1" u="1"/>
        <s v="FAAYSX2100004825" u="1"/>
        <s v="FAAYSX2100006424" u="1"/>
        <s v="RAACKH2100002117" u="1"/>
        <s v="FAAYSX2100004841" u="1"/>
        <s v="FAAYSX2100006440" u="1"/>
        <s v="RAACKH2100002133" u="1"/>
        <s v="FAAYSX2100004701" u="1"/>
        <s v="FAAYSX2100005488" u="1"/>
        <s v="FAAYSX2100006300" u="1"/>
        <s v="FAAYSX2100007087" u="1"/>
        <s v="IN-1093" u="1"/>
        <s v="99872025_1" u="1"/>
        <s v="712136257_1" u="1"/>
        <s v="DABBS02100000004" u="1"/>
        <s v="FAAYSX2100005348" u="1"/>
        <s v="FAAYSX2100005364" u="1"/>
        <s v="RAACKH2100001868" u="1"/>
        <s v="FAAYSX2100005208" u="1"/>
        <s v="FAAYSX2100005380" u="1"/>
        <s v="FAAYSX2100007618" u="1"/>
        <s v="RAACKH2100001884" u="1"/>
        <s v="IN-1094" u="1"/>
        <s v="20122825_1" u="1"/>
        <s v="FAAYSX2100005224" u="1"/>
        <s v="FAAYSX2100007634" u="1"/>
        <s v="RAACKH2100001728" u="1"/>
        <s v="IN-19" u="1"/>
        <s v="FAAYSX2100005240" u="1"/>
        <s v="FAAYSX2100007650" u="1"/>
        <s v="RAACKH2100001744" u="1"/>
        <s v="48607825_1" u="1"/>
        <s v="RAACKH2100001760" u="1"/>
        <s v="IN-27" u="1"/>
        <s v="FAAYSX2100004288" u="1"/>
        <s v="FAAYSX2100005100" u="1"/>
        <s v="FAAYSX2100005911" u="1"/>
        <s v="FAAYSX2100006698" u="1"/>
        <s v="FAAYSX2100007510" u="1"/>
        <s v="RAACKH2100001604" u="1"/>
        <s v="IN-1095" u="1"/>
        <s v="RAACKH2100001620" u="1"/>
        <s v="IN-35" u="1"/>
        <s v="FAAYSX2100004959" u="1"/>
        <s v="FAAYSX2100006558" u="1"/>
        <s v="FAAYSX2100004975" u="1"/>
        <s v="FAAYSX2100006574" u="1"/>
        <s v="IN-43" u="1"/>
        <s v="FAAYSX2100004819" u="1"/>
        <s v="FAAYSX2100004991" u="1"/>
        <s v="FAAYSX2100006418" u="1"/>
        <s v="FAAYSX2100006590" u="1"/>
        <s v="IN-179" u="1"/>
        <s v="IN-1096" u="1"/>
        <s v="FAAYSX2100004835" u="1"/>
        <s v="FAAYSX2100006434" u="1"/>
        <s v="RAACKH2100002127" u="1"/>
        <s v="IN-51" u="1"/>
        <s v="FAAYSX2100004851" u="1"/>
        <s v="FAAYSX2100006450" u="1"/>
        <s v="RAACKH2100002143" u="1"/>
        <s v="IN-167" u="1"/>
        <s v="IN-259" u="1"/>
        <s v="568248717_1" u="1"/>
        <s v="FAAYSX2100004711" u="1"/>
        <s v="FAAYSX2100005498" u="1"/>
        <s v="FAAYSX2100006310" u="1"/>
        <s v="FAAYSX2100007097" u="1"/>
        <s v="RAACKH2100002003" u="1"/>
        <s v="IN-155" u="1"/>
        <s v="IN-247" u="1"/>
        <s v="IN-339" u="1"/>
        <s v="IN-1097" u="1"/>
        <s v="FAAYSX2100005358" u="1"/>
        <s v="IN-143" u="1"/>
        <s v="IN-235" u="1"/>
        <s v="IN-327" u="1"/>
        <s v="IN-419" u="1"/>
        <s v="43711361_1" u="1"/>
        <s v="FAAYSX2100005374" u="1"/>
        <s v="RAACKH2100001878" u="1"/>
        <s v="IN-1190" u="1"/>
        <s v="FAAYSX2100005218" u="1"/>
        <s v="FAAYSX2100005390" u="1"/>
        <s v="FAAYSX2100007628" u="1"/>
        <s v="RAACKH2100001894" u="1"/>
        <s v="IN-131" u="1"/>
        <s v="IN-223" u="1"/>
        <s v="IN-315" u="1"/>
        <s v="IN-407" u="1"/>
        <s v="IN-1098" u="1"/>
        <s v="FAAYSX2100005234" u="1"/>
        <s v="FAAYSX2100007644" u="1"/>
        <s v="RAACKH2100001738" u="1"/>
        <s v="IN-1070" u="1"/>
        <s v="FAAYSX2100005250" u="1"/>
        <s v="FAAYSX2100007660" u="1"/>
        <s v="RAACKH2100001754" u="1"/>
        <s v="IN-211" u="1"/>
        <s v="IN-303" u="1"/>
        <s v="FAAYSX2100005905" u="1"/>
        <s v="FAAYSX2100007504" u="1"/>
        <s v="RAACKH2100001770" u="1"/>
        <s v="IN-1191" u="1"/>
        <s v="FAAYSX2100004298" u="1"/>
        <s v="FAAYSX2100005110" u="1"/>
        <s v="FAAYSX2100005921" u="1"/>
        <s v="FAAYSX2100007520" u="1"/>
        <s v="RAACKH2100001614" u="1"/>
        <s v="IN-1099" u="1"/>
        <s v="RAACKH2100001630" u="1"/>
        <s v="IN-1071" u="1"/>
        <s v="FAAYSX2100004969" u="1"/>
        <s v="FAAYSX2100006568" u="1"/>
        <s v="FAAYSX2100004985" u="1"/>
        <s v="FAAYSX2100006584" u="1"/>
        <s v="IN-1192" u="1"/>
        <s v="FAAYSX2100004190" u="1"/>
        <s v="FAAYSX2100004829" u="1"/>
        <s v="FAAYSX2100006428" u="1"/>
        <s v="FAAYSX2100004845" u="1"/>
        <s v="FAAYSX2100006444" u="1"/>
        <s v="RAACKH2100002137" u="1"/>
        <s v="IN-1072" u="1"/>
        <s v="FAAYSX2100004861" u="1"/>
        <s v="FAAYSX2100006460" u="1"/>
        <s v="RAACKH2100002153" u="1"/>
        <s v="FAAYSX2100004705" u="1"/>
        <s v="FAAYSX2100006304" u="1"/>
        <s v="IN-1193" u="1"/>
        <s v="FAAYSX2100004721" u="1"/>
        <s v="FAAYSX2100006320" u="1"/>
        <s v="RAACKH2100002013" u="1"/>
        <s v="RAEMNJ2200000002" u="1"/>
        <s v="354262671_1" u="1"/>
        <s v="IN-1073" u="1"/>
        <s v="42033524_1" u="1"/>
        <s v="FAAYSX2100005368" u="1"/>
        <s v="FAAYSX2100005384" u="1"/>
        <s v="RAACKH2100001888" u="1"/>
        <s v="IN-1194" u="1"/>
        <s v="FAAYSX2100005228" u="1"/>
        <s v="FAAYSX2100007638" u="1"/>
        <s v="FAAYSX2100005244" u="1"/>
        <s v="FAAYSX2100007654" u="1"/>
        <s v="RAACKH2100001748" u="1"/>
        <s v="IN-1074" u="1"/>
        <s v="FAAYSX2100005260" u="1"/>
        <s v="FAAYSX2100007670" u="1"/>
        <s v="RAACKH2100001764" u="1"/>
        <s v="IN-28" u="1"/>
        <s v="FAAYSX2100005104" u="1"/>
        <s v="FAAYSX2100005915" u="1"/>
        <s v="FAAYSX2100007514" u="1"/>
        <s v="RAACKH2100001608" u="1"/>
        <s v="RAACKH2100001780" u="1"/>
        <s v="IN-1195" u="1"/>
        <s v="FAAYSX2100005120" u="1"/>
        <s v="FAAYSX2100005931" u="1"/>
        <s v="FAAYSX2100007530" u="1"/>
        <s v="RAACKH2100001624" u="1"/>
        <s v="IN-36" u="1"/>
        <s v="36984802_1" u="1"/>
        <s v="RAACKH2100001640" u="1"/>
        <s v="IN-1075" u="1"/>
        <s v="FAAYSX2100004979" u="1"/>
        <s v="FAAYSX2100006578" u="1"/>
        <s v="IN-44" u="1"/>
        <s v="FAAYSX2100004184" u="1"/>
        <s v="FAAYSX2100004995" u="1"/>
        <s v="FAAYSX2100006594" u="1"/>
        <s v="RAACKH2100001500" u="1"/>
        <s v="IN-189" u="1"/>
        <s v="IN-1196" u="1"/>
        <s v="FAAYSX2100004839" u="1"/>
        <s v="FAAYSX2100006438" u="1"/>
        <s v="IN-52" u="1"/>
        <s v="21524368_1" u="1"/>
        <s v="FAAYSX2100004855" u="1"/>
        <s v="FAAYSX2100006454" u="1"/>
        <s v="RAACKH2100002147" u="1"/>
        <s v="IN-177" u="1"/>
        <s v="IN-269" u="1"/>
        <s v="IN-1076" u="1"/>
        <s v="FAAYSX2100004871" u="1"/>
        <s v="FAAYSX2100006470" u="1"/>
        <s v="RAACKH2100002163" u="1"/>
        <s v="IN-60" u="1"/>
        <s v="FAAYSX2100004715" u="1"/>
        <s v="FAAYSX2100006314" u="1"/>
        <s v="RAACKH2100002007" u="1"/>
        <s v="IN-165" u="1"/>
        <s v="IN-257" u="1"/>
        <s v="IN-349" u="1"/>
        <s v="IN-1197" u="1"/>
        <s v="FAAYSX2100004731" u="1"/>
        <s v="FAAYSX2100006330" u="1"/>
        <s v="RAACKH2100002023" u="1"/>
        <s v="RAEMNJ2200000012" u="1"/>
        <s v="IN-153" u="1"/>
        <s v="IN-245" u="1"/>
        <s v="IN-337" u="1"/>
        <s v="IN-429" u="1"/>
        <s v="IN-1077" u="1"/>
        <s v="FAAYSX2100005378" u="1"/>
        <s v="FAAYSX2100005394" u="1"/>
        <s v="RAACKH2100001898" u="1"/>
        <s v="IN-141" u="1"/>
        <s v="IN-233" u="1"/>
        <s v="IN-325" u="1"/>
        <s v="IN-417" u="1"/>
        <s v="IN-509" u="1"/>
        <s v="IN-1198" u="1"/>
        <s v="FAAYSX2100005238" u="1"/>
        <s v="FAAYSX2100007648" u="1"/>
        <s v="IN-1170" u="1"/>
        <s v="320252132_1" u="1"/>
        <s v="FAAYSX2100005254" u="1"/>
        <s v="FAAYSX2100007664" u="1"/>
        <s v="RAACKH2100001758" u="1"/>
        <s v="IN-221" u="1"/>
        <s v="IN-313" u="1"/>
        <s v="IN-405" u="1"/>
        <s v="IN-1078" u="1"/>
        <s v="FAAYSX2100005270" u="1"/>
        <s v="FAAYSX2100005909" u="1"/>
        <s v="FAAYSX2100007508" u="1"/>
        <s v="RAACKH2100001774" u="1"/>
        <s v="IN-1050" u="1"/>
        <s v="FAAYSX2100005114" u="1"/>
        <s v="FAAYSX2100005925" u="1"/>
        <s v="FAAYSX2100007524" u="1"/>
        <s v="RAACKH2100001618" u="1"/>
        <s v="RAACKH2100001790" u="1"/>
        <s v="IN-301" u="1"/>
        <s v="IN-1199" u="1"/>
        <s v="FAAYSX2100005130" u="1"/>
        <s v="FAAYSX2100005941" u="1"/>
        <s v="FAAYSX2100007540" u="1"/>
        <s v="RAACKH2100001634" u="1"/>
        <s v="IN-1171" u="1"/>
        <s v="RAACKH2100001650" u="1"/>
        <s v="IN-1079" u="1"/>
        <s v="FAAYSX2100004989" u="1"/>
        <s v="FAAYSX2100005801" u="1"/>
        <s v="FAAYSX2100006588" u="1"/>
        <s v="FAAYSX2100007400" u="1"/>
        <s v="RACHTT2100000123" u="1"/>
        <s v="IN-1051" u="1"/>
        <s v="FAAYSX2100004194" u="1"/>
        <s v="RAACKH2100001510" u="1"/>
        <s v="FAAYSX2100004849" u="1"/>
        <s v="FAAYSX2100006448" u="1"/>
        <s v="IN-1172" u="1"/>
        <s v="17769736_1" u="1"/>
        <s v="FAAYSX2100004865" u="1"/>
        <s v="FAAYSX2100006464" u="1"/>
        <s v="RAACKH2100002157" u="1"/>
        <s v="FAAYSX2100004709" u="1"/>
        <s v="FAAYSX2100004881" u="1"/>
        <s v="FAAYSX2100006308" u="1"/>
        <s v="FAAYSX2100006480" u="1"/>
        <s v="RAACKH2100002173" u="1"/>
        <s v="IN-1052" u="1"/>
        <s v="FAAYSX2100004725" u="1"/>
        <s v="FAAYSX2100006324" u="1"/>
        <s v="RAACKH2100002017" u="1"/>
        <s v="RAEMNJ2200000006" u="1"/>
        <s v="FAAYSX2100004741" u="1"/>
        <s v="FAAYSX2100006340" u="1"/>
        <s v="RAACKH2100002033" u="1"/>
        <s v="IN-1173" u="1"/>
        <s v="FAAYSX2100004601" u="1"/>
        <s v="FAAYSX2100005388" u="1"/>
        <s v="FAAYSX2100006200" u="1"/>
        <s v="IN-1053" u="1"/>
        <s v="FAAYSX2100005248" u="1"/>
        <s v="FAAYSX2100007658" u="1"/>
        <s v="IN-1174" u="1"/>
        <s v="FAAYSX2100005264" u="1"/>
        <s v="FAAYSX2100007674" u="1"/>
        <s v="RAACKH2100001768" u="1"/>
        <s v="IN-29" u="1"/>
        <s v="FAAYSX2100005108" u="1"/>
        <s v="FAAYSX2100005280" u="1"/>
        <s v="FAAYSX2100005919" u="1"/>
        <s v="FAAYSX2100007518" u="1"/>
        <s v="RAACKH2100001784" u="1"/>
        <s v="IN-1054" u="1"/>
        <s v="14261193_1" u="1"/>
        <s v="FAAYSX2100005124" u="1"/>
        <s v="FAAYSX2100005935" u="1"/>
        <s v="FAAYSX2100007534" u="1"/>
        <s v="RAACKH2100001628" u="1"/>
        <s v="IN-37" u="1"/>
        <s v="FAAYSX2100005140" u="1"/>
        <s v="FAAYSX2100005951" u="1"/>
        <s v="FAAYSX2100007550" u="1"/>
        <s v="RAACKH2100001644" u="1"/>
        <s v="IN-1175" u="1"/>
        <s v="RAACKH2100001660" u="1"/>
        <s v="IN-45" u="1"/>
        <s v="268545323_1" u="1"/>
        <s v="FAAYSX2100004188" u="1"/>
        <s v="FAAYSX2100004999" u="1"/>
        <s v="FAAYSX2100005000" u="1"/>
        <s v="FAAYSX2100005811" u="1"/>
        <s v="FAAYSX2100006598" u="1"/>
        <s v="FAAYSX2100007410" u="1"/>
        <s v="RAACKH2100001504" u="1"/>
        <s v="IN-199" u="1"/>
        <s v="IN-1055" u="1"/>
        <s v="RAACKH2100001520" u="1"/>
        <s v="IN-53" u="1"/>
        <s v="FAAYSX2100004859" u="1"/>
        <s v="FAAYSX2100006458" u="1"/>
        <s v="IN-187" u="1"/>
        <s v="IN-279" u="1"/>
        <s v="IN-1176" u="1"/>
        <s v="FAAYSX2100004875" u="1"/>
        <s v="FAAYSX2100006474" u="1"/>
        <s v="RAACKH2100002167" u="1"/>
        <s v="IN-61" u="1"/>
        <s v="FAAYSX2100004719" u="1"/>
        <s v="FAAYSX2100004891" u="1"/>
        <s v="FAAYSX2100006318" u="1"/>
        <s v="FAAYSX2100006490" u="1"/>
        <s v="IN-175" u="1"/>
        <s v="IN-267" u="1"/>
        <s v="IN-359" u="1"/>
        <s v="IN-1056" u="1"/>
        <s v="FAAYSX2100004735" u="1"/>
        <s v="FAAYSX2100006334" u="1"/>
        <s v="RAACKH2100002027" u="1"/>
        <s v="RAEMNJ2200000016" u="1"/>
        <s v="FAAYSX2100004751" u="1"/>
        <s v="FAAYSX2100006350" u="1"/>
        <s v="RAACKH2100002043" u="1"/>
        <s v="IN-163" u="1"/>
        <s v="IN-255" u="1"/>
        <s v="IN-347" u="1"/>
        <s v="IN-439" u="1"/>
        <s v="IN-1177" u="1"/>
        <s v="FAAYSX2100004611" u="1"/>
        <s v="FAAYSX2100005398" u="1"/>
        <s v="FAAYSX2100006210" u="1"/>
        <s v="IN-151" u="1"/>
        <s v="IN-243" u="1"/>
        <s v="IN-335" u="1"/>
        <s v="IN-427" u="1"/>
        <s v="IN-519" u="1"/>
        <s v="IN-1057" u="1"/>
        <s v="19537698_1" u="1"/>
        <s v="FAAYSX2100005258" u="1"/>
        <s v="FAAYSX2100007668" u="1"/>
        <s v="IN-231" u="1"/>
        <s v="IN-323" u="1"/>
        <s v="IN-415" u="1"/>
        <s v="IN-507" u="1"/>
        <s v="IN-1178" u="1"/>
        <s v="FAAYSX2100005274" u="1"/>
        <s v="RAACKH2100001778" u="1"/>
        <s v="IN-1150" u="1"/>
        <s v="FAAYSX2100005118" u="1"/>
        <s v="FAAYSX2100005290" u="1"/>
        <s v="FAAYSX2100005929" u="1"/>
        <s v="FAAYSX2100007528" u="1"/>
        <s v="RAACKH2100001794" u="1"/>
        <s v="IN-311" u="1"/>
        <s v="IN-403" u="1"/>
        <s v="IN-1058" u="1"/>
        <s v="FAAYSX2100005134" u="1"/>
        <s v="FAAYSX2100005945" u="1"/>
        <s v="FAAYSX2100007544" u="1"/>
        <s v="RAACKH2100001638" u="1"/>
        <s v="IN-1030" u="1"/>
        <s v="FAAYSX2100005150" u="1"/>
        <s v="FAAYSX2100005961" u="1"/>
        <s v="FAAYSX2100007560" u="1"/>
        <s v="RAACKH2100001654" u="1"/>
        <s v="IN-1179" u="1"/>
        <s v="FAAYSX2100005805" u="1"/>
        <s v="FAAYSX2100007404" u="1"/>
        <s v="FAFAKG2200000010" u="1"/>
        <s v="RAACKH2100001670" u="1"/>
        <s v="IN-1151" u="1"/>
        <s v="FAAYSX2100004198" u="1"/>
        <s v="FAAYSX2100005010" u="1"/>
        <s v="FAAYSX2100005821" u="1"/>
        <s v="FAAYSX2100007420" u="1"/>
        <s v="RAACKH2100001514" u="1"/>
        <s v="IN-1059" u="1"/>
        <s v="46112786_1" u="1"/>
        <s v="RAACKH2100001530" u="1"/>
        <s v="IN-1031" u="1"/>
        <s v="FAAYSX2100004869" u="1"/>
        <s v="FAAYSX2100006468" u="1"/>
        <s v="72156212_1" u="1"/>
        <s v="FAAYSX2100004885" u="1"/>
        <s v="FAAYSX2100006484" u="1"/>
        <s v="RAACKH2100002177" u="1"/>
        <s v="IN-1152" u="1"/>
        <s v="FAAYSX2100004729" u="1"/>
        <s v="FAAYSX2100006328" u="1"/>
        <s v="46792762_1" u="1"/>
        <s v="232508066_1" u="1"/>
        <s v="521449696_1" u="1"/>
        <s v="FAAYSX2100004745" u="1"/>
        <s v="FAAYSX2100006344" u="1"/>
        <s v="RAACKH2100002037" u="1"/>
        <s v="IN-1032" u="1"/>
        <s v="FAAYSX2100004761" u="1"/>
        <s v="FAAYSX2100006360" u="1"/>
        <s v="RAACKH2100002053" u="1"/>
        <s v="FAAYSX2100004605" u="1"/>
        <s v="FAAYSX2100006204" u="1"/>
        <s v="IN-1153" u="1"/>
        <s v="FAAYSX2100004621" u="1"/>
        <s v="FAAYSX2100006220" u="1"/>
        <s v="IN-1033" u="1"/>
        <s v="333813045_1" u="1"/>
        <s v="FAAYSX2100005268" u="1"/>
        <s v="FAAYSX2100005284" u="1"/>
        <s v="RAACKH2100001788" u="1"/>
        <s v="IN-1154" u="1"/>
        <s v="FAAYSX2100005128" u="1"/>
        <s v="FAAYSX2100005939" u="1"/>
        <s v="FAAYSX2100007538" u="1"/>
        <s v="IN-38" u="1"/>
        <s v="FAAYSX2100005144" u="1"/>
        <s v="FAAYSX2100005955" u="1"/>
        <s v="FAAYSX2100007554" u="1"/>
        <s v="RAACKH2100001648" u="1"/>
        <s v="IN-1034" u="1"/>
        <s v="FAAYSX2100005160" u="1"/>
        <s v="FAAYSX2100005971" u="1"/>
        <s v="FAAYSX2100007570" u="1"/>
        <s v="FAFAKG2200000004" u="1"/>
        <s v="RAACKH2100001664" u="1"/>
        <s v="IN-46" u="1"/>
        <s v="FAAYSX2100005004" u="1"/>
        <s v="FAAYSX2100005815" u="1"/>
        <s v="FAAYSX2100007414" u="1"/>
        <s v="FAFAKG2200000020" u="1"/>
        <s v="RAACKH2100001508" u="1"/>
        <s v="RAACKH2100001680" u="1"/>
        <s v="IN-1155" u="1"/>
        <s v="34678229_1" u="1"/>
        <s v="FAAYSX2100005020" u="1"/>
        <s v="FAAYSX2100005831" u="1"/>
        <s v="FAAYSX2100007430" u="1"/>
        <s v="RAACKH2100001524" u="1"/>
        <s v="IN-54" u="1"/>
        <s v="RAACKH2100001540" u="1"/>
        <s v="IN-197" u="1"/>
        <s v="IN-289" u="1"/>
        <s v="IN-1035" u="1"/>
        <s v="13159396_1" u="1"/>
        <s v="58197058_1" u="1"/>
        <s v="FAAYSX2100004879" u="1"/>
        <s v="FAAYSX2100006478" u="1"/>
        <s v="IN-62" u="1"/>
        <s v="FAAYSX2100004895" u="1"/>
        <s v="FAAYSX2100006494" u="1"/>
        <s v="RAACKH2100001400" u="1"/>
        <s v="IN-185" u="1"/>
        <s v="IN-277" u="1"/>
        <s v="IN-369" u="1"/>
        <s v="IN-1156" u="1"/>
        <s v="FAAYSX2100004739" u="1"/>
        <s v="FAAYSX2100006338" u="1"/>
        <s v="IN-70" u="1"/>
        <s v="FAAYSX2100004755" u="1"/>
        <s v="FAAYSX2100006354" u="1"/>
        <s v="RAACKH2100002047" u="1"/>
        <s v="IN-173" u="1"/>
        <s v="IN-265" u="1"/>
        <s v="IN-357" u="1"/>
        <s v="IN-449" u="1"/>
        <s v="IN-1036" u="1"/>
        <s v="FAAYSX2100004771" u="1"/>
        <s v="FAAYSX2100006370" u="1"/>
        <s v="RAACKH2100002063" u="1"/>
        <s v="FAAYSX2100004615" u="1"/>
        <s v="FAAYSX2100006214" u="1"/>
        <s v="IN-161" u="1"/>
        <s v="IN-253" u="1"/>
        <s v="IN-345" u="1"/>
        <s v="IN-437" u="1"/>
        <s v="IN-529" u="1"/>
        <s v="IN-1157" u="1"/>
        <s v="318546439_1" u="1"/>
        <s v="FAAYSX2100004631" u="1"/>
        <s v="FAAYSX2100006230" u="1"/>
        <s v="IN-241" u="1"/>
        <s v="IN-333" u="1"/>
        <s v="IN-425" u="1"/>
        <s v="IN-517" u="1"/>
        <s v="IN-1037" u="1"/>
        <s v="FAAYSX2100005278" u="1"/>
        <s v="FAAYSX2100006901" u="1"/>
        <s v="IN-1250" u="1"/>
        <s v="FAAYSX2100005294" u="1"/>
        <s v="RAACKH2100001798" u="1"/>
        <s v="IN-321" u="1"/>
        <s v="IN-413" u="1"/>
        <s v="IN-505" u="1"/>
        <s v="IN-1158" u="1"/>
        <s v="FAAYSX2100005138" u="1"/>
        <s v="FAAYSX2100005949" u="1"/>
        <s v="FAAYSX2100007548" u="1"/>
        <s v="IN-1130" u="1"/>
        <s v="FAAYSX2100005154" u="1"/>
        <s v="FAAYSX2100005965" u="1"/>
        <s v="FAAYSX2100007564" u="1"/>
        <s v="RAACKH2100001658" u="1"/>
        <s v="IN-401" u="1"/>
        <s v="IN-1038" u="1"/>
        <s v="FAAYSX2100005170" u="1"/>
        <s v="FAAYSX2100005809" u="1"/>
        <s v="FAAYSX2100005981" u="1"/>
        <s v="FAAYSX2100007408" u="1"/>
        <s v="FAAYSX2100007580" u="1"/>
        <s v="FAFAKG2200000014" u="1"/>
        <s v="RAACKH2100001674" u="1"/>
        <s v="IN-1010" u="1"/>
        <s v="IN-1251" u="1"/>
        <s v="21546820_1" u="1"/>
        <s v="70055182_1" u="1"/>
        <s v="FAAYSX2100005014" u="1"/>
        <s v="FAAYSX2100005825" u="1"/>
        <s v="FAAYSX2100007424" u="1"/>
        <s v="FAFAKG2200000030" u="1"/>
        <s v="RAACKH2100001518" u="1"/>
        <s v="RAACKH2100001690" u="1"/>
        <s v="IN-1159" u="1"/>
        <s v="14798869_1" u="1"/>
        <s v="62602556_1" u="1"/>
        <s v="FAAYSX2100005030" u="1"/>
        <s v="FAAYSX2100005841" u="1"/>
        <s v="FAAYSX2100007440" u="1"/>
        <s v="RAACKH2100001534" u="1"/>
        <s v="IN-1131" u="1"/>
        <s v="RAACKH2100001550" u="1"/>
        <s v="IN-1039" u="1"/>
        <s v="FAAYSX2100004889" u="1"/>
        <s v="FAAYSX2100005701" u="1"/>
        <s v="FAAYSX2100006488" u="1"/>
        <s v="FAAYSX2100007300" u="1"/>
        <s v="IN-1011" u="1"/>
        <s v="IN-1252" u="1"/>
        <s v="RAACKH2100001410" u="1"/>
        <s v="FAAYSX2100004749" u="1"/>
        <s v="FAAYSX2100006348" u="1"/>
        <s v="IN-1132" u="1"/>
        <s v="FAAYSX2100004765" u="1"/>
        <s v="FAAYSX2100006364" u="1"/>
        <s v="RAACKH2100002057" u="1"/>
        <s v="66445183_1" u="1"/>
        <s v="FAAYSX2100004609" u="1"/>
        <s v="FAAYSX2100004781" u="1"/>
        <s v="FAAYSX2100006208" u="1"/>
        <s v="FAAYSX2100006380" u="1"/>
        <s v="RAACKH2100002073" u="1"/>
        <s v="IN-1012" u="1"/>
        <s v="IN-1253" u="1"/>
        <s v="FAAYSX2100004625" u="1"/>
        <s v="FAAYSX2100006224" u="1"/>
        <s v="FAAYSX2100004641" u="1"/>
        <s v="FAAYSX2100006240" u="1"/>
        <s v="IN-1133" u="1"/>
        <s v="FAAYSX2100004501" u="1"/>
        <s v="FAAYSX2100005288" u="1"/>
        <s v="FAAYSX2100006100" u="1"/>
        <s v="FAAYSX2100006911" u="1"/>
        <s v="IN-1013" u="1"/>
        <s v="IN-1254" u="1"/>
        <s v="IN-39" u="1"/>
        <s v="FAAYSX2100005148" u="1"/>
        <s v="FAAYSX2100005959" u="1"/>
        <s v="FAAYSX2100007558" u="1"/>
        <s v="IN-1134" u="1"/>
        <s v="FAAYSX2100005164" u="1"/>
        <s v="FAAYSX2100005975" u="1"/>
        <s v="FAAYSX2100007574" u="1"/>
        <s v="FAFAKG2200000008" u="1"/>
        <s v="RAACKH2100001668" u="1"/>
        <s v="IN-47" u="1"/>
        <s v="FAAYSX2100005008" u="1"/>
        <s v="FAAYSX2100005180" u="1"/>
        <s v="FAAYSX2100005819" u="1"/>
        <s v="FAAYSX2100005991" u="1"/>
        <s v="FAAYSX2100007418" u="1"/>
        <s v="FAAYSX2100007590" u="1"/>
        <s v="FAFAKG2200000024" u="1"/>
        <s v="RAACKH2100001684" u="1"/>
        <s v="IN-1014" u="1"/>
        <s v="IN-1255" u="1"/>
        <s v="FAAYSX2100005024" u="1"/>
        <s v="FAAYSX2100005835" u="1"/>
        <s v="FAAYSX2100007434" u="1"/>
        <s v="FAFAKG2200000040" u="1"/>
        <s v="RAACKH2100001528" u="1"/>
        <s v="IN-55" u="1"/>
        <s v="373207993_1" u="1"/>
        <s v="FAAYSX2100005040" u="1"/>
        <s v="FAAYSX2100005851" u="1"/>
        <s v="FAAYSX2100007450" u="1"/>
        <s v="RAACKH2100001544" u="1"/>
        <s v="IN-299" u="1"/>
        <s v="IN-1135" u="1"/>
        <s v="RAACKH2100001560" u="1"/>
        <s v="IN-63" u="1"/>
        <s v="FAAYSX2100004899" u="1"/>
        <s v="FAAYSX2100005711" u="1"/>
        <s v="FAAYSX2100006498" u="1"/>
        <s v="FAAYSX2100007310" u="1"/>
        <s v="RAACKH2100001404" u="1"/>
        <s v="IN-195" u="1"/>
        <s v="IN-287" u="1"/>
        <s v="IN-379" u="1"/>
        <s v="IN-1015" u="1"/>
        <s v="IN-1256" u="1"/>
        <s v="RAACKH2100001420" u="1"/>
        <s v="IN-71" u="1"/>
        <s v="307954574_1" u="1"/>
        <s v="FAAYSX2100004759" u="1"/>
        <s v="FAAYSX2100006358" u="1"/>
        <s v="IN-183" u="1"/>
        <s v="IN-275" u="1"/>
        <s v="IN-367" u="1"/>
        <s v="IN-459" u="1"/>
        <s v="IN-1136" u="1"/>
        <s v="FAAYSX2100004775" u="1"/>
        <s v="FAAYSX2100006374" u="1"/>
        <s v="RAACKH2100002067" u="1"/>
        <s v="FAAYSX2100004619" u="1"/>
        <s v="FAAYSX2100004791" u="1"/>
        <s v="FAAYSX2100006218" u="1"/>
        <s v="FAAYSX2100006390" u="1"/>
        <s v="RAACKH2100002083" u="1"/>
        <s v="IN-171" u="1"/>
        <s v="IN-263" u="1"/>
        <s v="IN-355" u="1"/>
        <s v="IN-447" u="1"/>
        <s v="IN-539" u="1"/>
        <s v="IN-1016" u="1"/>
        <s v="IN-1257" u="1"/>
        <s v="26380944_1" u="1"/>
        <s v="FAAYSX2100004635" u="1"/>
        <s v="FAAYSX2100006234" u="1"/>
        <s v="53852660_1" u="1"/>
        <s v="FAAYSX2100004651" u="1"/>
        <s v="FAAYSX2100006250" u="1"/>
        <s v="IN-251" u="1"/>
        <s v="IN-343" u="1"/>
        <s v="IN-435" u="1"/>
        <s v="IN-527" u="1"/>
        <s v="IN-619" u="1"/>
        <s v="IN-1137" u="1"/>
        <s v="FAAYSX2100006905" u="1"/>
        <s v="FAAYSX2100004511" u="1"/>
        <s v="FAAYSX2100005298" u="1"/>
        <s v="FAAYSX2100006110" u="1"/>
        <s v="FAAYSX2100006921" u="1"/>
        <s v="IN-331" u="1"/>
        <s v="IN-423" u="1"/>
        <s v="IN-515" u="1"/>
        <s v="IN-607" u="1"/>
        <s v="IN-1017" u="1"/>
        <s v="IN-1258" u="1"/>
        <s v="IN-1230" u="1"/>
        <s v="99272637_1" u="1"/>
        <s v="FAAYSX2100005158" u="1"/>
        <s v="FAAYSX2100005969" u="1"/>
        <s v="FAAYSX2100007568" u="1"/>
        <s v="IN-411" u="1"/>
        <s v="IN-503" u="1"/>
        <s v="IN-1138" u="1"/>
        <s v="FAAYSX2100005174" u="1"/>
        <s v="FAAYSX2100005985" u="1"/>
        <s v="FAAYSX2100007584" u="1"/>
        <s v="FAFAKG2200000018" u="1"/>
        <s v="RAACKH2100001678" u="1"/>
        <s v="IN-1110" u="1"/>
        <s v="FAAYSX2100005018" u="1"/>
        <s v="FAAYSX2100005190" u="1"/>
        <s v="FAAYSX2100005829" u="1"/>
        <s v="FAAYSX2100007428" u="1"/>
        <s v="FAFAKG2200000034" u="1"/>
        <s v="RAACKH2100001694" u="1"/>
        <s v="IN-1018" u="1"/>
        <s v="IN-1259" u="1"/>
        <s v="FAAYSX2100005034" u="1"/>
        <s v="FAAYSX2100005845" u="1"/>
        <s v="FAAYSX2100007444" u="1"/>
        <s v="FAFAKG2200000050" u="1"/>
        <s v="RAACKH2100001538" u="1"/>
        <s v="IN-1231" u="1"/>
        <s v="FAAYSX2100005050" u="1"/>
        <s v="FAAYSX2100005861" u="1"/>
        <s v="FAAYSX2100007460" u="1"/>
        <s v="RAACKH2100001554" u="1"/>
        <s v="IN-1139" u="1"/>
        <s v="FAAYSX2100005705" u="1"/>
        <s v="FAAYSX2100007304" u="1"/>
        <s v="RAACKH2100001570" u="1"/>
        <s v="IN-1111" u="1"/>
        <s v="FAAYSX2100005721" u="1"/>
        <s v="FAAYSX2100007320" u="1"/>
        <s v="RAACKH2100001414" u="1"/>
        <s v="IN-1019" u="1"/>
        <s v="705749921_1" u="1"/>
        <s v="RAACKH2100001430" u="1"/>
        <s v="IN-1232" u="1"/>
        <s v="FAAYSX2100004769" u="1"/>
        <s v="FAAYSX2100006368" u="1"/>
        <s v="FAAYSX2100004785" u="1"/>
        <s v="FAAYSX2100006384" u="1"/>
        <s v="RAACKH2100002077" u="1"/>
        <s v="IN-1112" u="1"/>
        <s v="FAAYSX2100004629" u="1"/>
        <s v="FAAYSX2100006228" u="1"/>
        <s v="RAACKH2100002093" u="1"/>
        <s v="FAAYSX2100004645" u="1"/>
        <s v="FAAYSX2100006244" u="1"/>
        <s v="IN-1233" u="1"/>
        <s v="FAAYSX2100004661" u="1"/>
        <s v="FAAYSX2100006260" u="1"/>
        <s v="40917875_1" u="1"/>
        <s v="FAAYSX2100004505" u="1"/>
        <s v="FAAYSX2100006104" u="1"/>
        <s v="FAAYSX2100006915" u="1"/>
        <s v="IN-1113" u="1"/>
        <s v="FAAYSX2100004521" u="1"/>
        <s v="FAAYSX2100006120" u="1"/>
        <s v="FAAYSX2100006931" u="1"/>
        <s v="IN-1234" u="1"/>
        <s v="FAAYSX2100005168" u="1"/>
        <s v="FAAYSX2100005979" u="1"/>
        <s v="FAAYSX2100007578" u="1"/>
        <s v="IN-48" u="1"/>
        <s v="FAAYSX2100005184" u="1"/>
        <s v="FAAYSX2100005995" u="1"/>
        <s v="FAAYSX2100007594" u="1"/>
        <s v="FAFAKG2200000028" u="1"/>
        <s v="RAACKH2100001688" u="1"/>
        <s v="IN-1114" u="1"/>
        <s v="FAAYSX2100005028" u="1"/>
        <s v="FAAYSX2100005839" u="1"/>
        <s v="FAAYSX2100007438" u="1"/>
        <s v="FAFAKG2200000044" u="1"/>
        <s v="IN-56" u="1"/>
        <s v="FAAYSX2100005044" u="1"/>
        <s v="FAAYSX2100005855" u="1"/>
        <s v="FAAYSX2100007454" u="1"/>
        <s v="FAFAKG2200000060" u="1"/>
        <s v="RAACKH2100001548" u="1"/>
        <s v="IN-1235" u="1"/>
        <s v="FAAYSX2100005060" u="1"/>
        <s v="FAAYSX2100005871" u="1"/>
        <s v="FAAYSX2100007470" u="1"/>
        <s v="RAACKH2100001564" u="1"/>
        <s v="IN-64" u="1"/>
        <s v="562915877_1" u="1"/>
        <s v="FAAYSX2100005715" u="1"/>
        <s v="FAAYSX2100007314" u="1"/>
        <s v="RAACKH2100001408" u="1"/>
        <s v="RAACKH2100001580" u="1"/>
        <s v="IN-297" u="1"/>
        <s v="IN-389" u="1"/>
        <s v="IN-1115" u="1"/>
        <s v="325062543_1" u="1"/>
        <s v="FAAYSX2100005731" u="1"/>
        <s v="FAAYSX2100007330" u="1"/>
        <s v="RAACKH2100001424" u="1"/>
        <s v="IN-72" u="1"/>
        <s v="RAACKH2100001440" u="1"/>
        <s v="IN-193" u="1"/>
        <s v="IN-285" u="1"/>
        <s v="IN-377" u="1"/>
        <s v="IN-469" u="1"/>
        <s v="IN-1236" u="1"/>
        <s v="428520587_1" u="1"/>
        <s v="FAAYSX2100004779" u="1"/>
        <s v="FAAYSX2100006378" u="1"/>
        <s v="IN-80" u="1"/>
        <s v="51081617_1" u="1"/>
        <s v="FAAYSX2100004795" u="1"/>
        <s v="FAAYSX2100006394" u="1"/>
        <s v="RAACKH2100001300" u="1"/>
        <s v="RAACKH2100002087" u="1"/>
        <s v="IN-181" u="1"/>
        <s v="IN-273" u="1"/>
        <s v="IN-365" u="1"/>
        <s v="IN-457" u="1"/>
        <s v="IN-549" u="1"/>
        <s v="IN-1116" u="1"/>
        <s v="932427381_1" u="1"/>
        <s v="FAAYSX2100004639" u="1"/>
        <s v="FAAYSX2100006238" u="1"/>
        <s v="FAAYSX2100004655" u="1"/>
        <s v="FAAYSX2100006254" u="1"/>
        <s v="IN-261" u="1"/>
        <s v="IN-353" u="1"/>
        <s v="IN-445" u="1"/>
        <s v="IN-537" u="1"/>
        <s v="IN-629" u="1"/>
        <s v="IN-1237" u="1"/>
        <s v="FAAYSX2100004671" u="1"/>
        <s v="FAAYSX2100006270" u="1"/>
        <s v="FAAYSX2100006909" u="1"/>
        <s v="831970624_1" u="1"/>
        <s v="FAAYSX2100004515" u="1"/>
        <s v="FAAYSX2100006114" u="1"/>
        <s v="FAAYSX2100006925" u="1"/>
        <s v="IN-341" u="1"/>
        <s v="IN-433" u="1"/>
        <s v="IN-525" u="1"/>
        <s v="IN-617" u="1"/>
        <s v="IN-709" u="1"/>
        <s v="IN-1117" u="1"/>
        <s v="FAAYSX2100004531" u="1"/>
        <s v="FAAYSX2100006130" u="1"/>
        <s v="FAAYSX2100006941" u="1"/>
        <s v="IN-421" u="1"/>
        <s v="IN-513" u="1"/>
        <s v="IN-605" u="1"/>
        <s v="IN-1238" u="1"/>
        <s v="79728110_1" u="1"/>
        <s v="FAAYSX2100005178" u="1"/>
        <s v="FAAYSX2100005989" u="1"/>
        <s v="FAAYSX2100006801" u="1"/>
        <s v="FAAYSX2100007588" u="1"/>
        <s v="IN-1210" u="1"/>
        <s v="FAAYSX2100005194" u="1"/>
        <s v="FAFAKG2200000038" u="1"/>
        <s v="RAACKH2100001698" u="1"/>
        <s v="IN-501" u="1"/>
        <s v="IN-1118" u="1"/>
        <s v="FAAYSX2100005038" u="1"/>
        <s v="FAAYSX2100005849" u="1"/>
        <s v="FAAYSX2100007448" u="1"/>
        <s v="FAFAKG2200000054" u="1"/>
        <s v="FAAYSX2100005054" u="1"/>
        <s v="FAAYSX2100005865" u="1"/>
        <s v="FAAYSX2100007464" u="1"/>
        <s v="FAFAKG2200000070" u="1"/>
        <s v="RAACKH2100001558" u="1"/>
        <s v="IN-1239" u="1"/>
        <s v="67708229_1" u="1"/>
        <s v="FAAYSX2100005070" u="1"/>
        <s v="FAAYSX2100005709" u="1"/>
        <s v="FAAYSX2100005881" u="1"/>
        <s v="FAAYSX2100007308" u="1"/>
        <s v="FAAYSX2100007480" u="1"/>
        <s v="RAACKH2100001574" u="1"/>
        <s v="IN-1211" u="1"/>
        <s v="FAAYSX2100005725" u="1"/>
        <s v="FAAYSX2100007324" u="1"/>
        <s v="RAACKH2100001418" u="1"/>
        <s v="RAACKH2100001590" u="1"/>
        <s v="IN-1119" u="1"/>
        <s v="20639874_1" u="1"/>
        <s v="FAAYSX2100005741" u="1"/>
        <s v="FAAYSX2100007340" u="1"/>
        <s v="RAACKH2100001434" u="1"/>
        <s v="582571506_1" u="1"/>
        <s v="RAACKH2100001450" u="1"/>
        <s v="FAAYSX2100004789" u="1"/>
        <s v="FAAYSX2100005601" u="1"/>
        <s v="FAAYSX2100006388" u="1"/>
        <s v="FAAYSX2100007200" u="1"/>
        <s v="IN-1212" u="1"/>
        <s v="50296591_1" u="1"/>
        <s v="RAACKH2100001310" u="1"/>
        <s v="RAACKH2100002097" u="1"/>
        <s v="FAAYSX2100004649" u="1"/>
        <s v="FAAYSX2100006248" u="1"/>
        <s v="FAAYSX2100004665" u="1"/>
        <s v="FAAYSX2100006264" u="1"/>
        <s v="67162668_1" u="1"/>
        <s v="FAAYSX2100004509" u="1"/>
        <s v="FAAYSX2100004681" u="1"/>
        <s v="FAAYSX2100006108" u="1"/>
        <s v="FAAYSX2100006280" u="1"/>
        <s v="FAAYSX2100006919" u="1"/>
        <s v="IN-1213" u="1"/>
        <s v="FAAYSX2100004525" u="1"/>
        <s v="FAAYSX2100006124" u="1"/>
        <s v="FAAYSX2100006935" u="1"/>
        <s v="SDED-9" u="1"/>
        <s v="FAAYSX2100004541" u="1"/>
        <s v="FAAYSX2100006140" u="1"/>
        <s v="FAAYSX2100006951" u="1"/>
        <s v="IN-49" u="1"/>
        <s v="FAAYSX2100004401" u="1"/>
        <s v="FAAYSX2100005188" u="1"/>
        <s v="FAAYSX2100005999" u="1"/>
        <s v="FAAYSX2100006000" u="1"/>
        <s v="FAAYSX2100006811" u="1"/>
        <s v="FAAYSX2100007598" u="1"/>
        <s v="IN-1214" u="1"/>
        <s v="FAFAKG2200000048" u="1"/>
        <s v="IN-57" u="1"/>
        <s v="IN-SDEE-93" u="1"/>
        <s v="FAAYSX2100005048" u="1"/>
        <s v="FAAYSX2100005859" u="1"/>
        <s v="FAAYSX2100007458" u="1"/>
        <s v="FAFAKG2200000064" u="1"/>
        <s v="INV-0009" u="1"/>
        <s v="FAAYSX2100005064" u="1"/>
        <s v="FAAYSX2100005875" u="1"/>
        <s v="FAAYSX2100007474" u="1"/>
        <s v="FAFAKG2200000080" u="1"/>
        <s v="RAACKH2100001568" u="1"/>
        <s v="IN-65" u="1"/>
        <s v="FAAYSX2100005080" u="1"/>
        <s v="FAAYSX2100005719" u="1"/>
        <s v="FAAYSX2100005891" u="1"/>
        <s v="FAAYSX2100007318" u="1"/>
        <s v="FAAYSX2100007490" u="1"/>
        <s v="RAACKH2100001584" u="1"/>
        <s v="IN-399" u="1"/>
        <s v="IN-1215" u="1"/>
        <s v="FAAYSX2100005735" u="1"/>
        <s v="FAAYSX2100007334" u="1"/>
        <s v="RAACKH2100001428" u="1"/>
        <s v="IN-73" u="1"/>
        <s v="16847214_1" u="1"/>
        <s v="FAAYSX2100005751" u="1"/>
        <s v="FAAYSX2100007350" u="1"/>
        <s v="RAACKH2100001444" u="1"/>
        <s v="IN-295" u="1"/>
        <s v="IN-387" u="1"/>
        <s v="IN-479" u="1"/>
        <s v="RAACKH2100001460" u="1"/>
        <s v="IN-81" u="1"/>
        <s v="FAAYSX2100004799" u="1"/>
        <s v="FAAYSX2100005611" u="1"/>
        <s v="FAAYSX2100006398" u="1"/>
        <s v="FAAYSX2100007210" u="1"/>
        <s v="RAACKH2100001304" u="1"/>
        <s v="OD428314174341345100" u="1"/>
        <s v="IN-191" u="1"/>
        <s v="IN-283" u="1"/>
        <s v="IN-375" u="1"/>
        <s v="IN-467" u="1"/>
        <s v="IN-559" u="1"/>
        <s v="IN-1216" u="1"/>
        <s v="RAACKH2100001320" u="1"/>
        <s v="16434846_1" u="1"/>
        <s v="FAAYSX2100004659" u="1"/>
        <s v="FAAYSX2100006258" u="1"/>
        <s v="IN-271" u="1"/>
        <s v="IN-363" u="1"/>
        <s v="IN-455" u="1"/>
        <s v="IN-547" u="1"/>
        <s v="IN-639" u="1"/>
        <s v="FAAYSX2100004675" u="1"/>
        <s v="FAAYSX2100006274" u="1"/>
        <s v="FAAYSX2100004519" u="1"/>
        <s v="FAAYSX2100004691" u="1"/>
        <s v="FAAYSX2100006118" u="1"/>
        <s v="FAAYSX2100006290" u="1"/>
        <s v="FAAYSX2100006929" u="1"/>
        <s v="IN-351" u="1"/>
        <s v="IN-443" u="1"/>
        <s v="IN-535" u="1"/>
        <s v="IN-627" u="1"/>
        <s v="IN-719" u="1"/>
        <s v="IN-1217" u="1"/>
        <s v="FAAYSX2100004535" u="1"/>
        <s v="FAAYSX2100006134" u="1"/>
        <s v="FAAYSX2100006945" u="1"/>
        <s v="FAAYSX2100004551" u="1"/>
        <s v="FAAYSX2100006150" u="1"/>
        <s v="FAAYSX2100006961" u="1"/>
        <s v="IN-431" u="1"/>
        <s v="IN-523" u="1"/>
        <s v="IN-615" u="1"/>
        <s v="IN-707" u="1"/>
        <s v="632029431_1" u="1"/>
        <s v="FAAYSX2100006805" u="1"/>
        <s v="FAAYSX2100004411" u="1"/>
        <s v="FAAYSX2100005198" u="1"/>
        <s v="FAAYSX2100006010" u="1"/>
        <s v="FAAYSX2100006821" u="1"/>
        <s v="IN-511" u="1"/>
        <s v="IN-603" u="1"/>
        <s v="IN-1218" u="1"/>
        <s v="FAFAKG2200000058" u="1"/>
        <s v="53830672_1" u="1"/>
        <s v="FAAYSX2100005058" u="1"/>
        <s v="FAAYSX2100005869" u="1"/>
        <s v="FAAYSX2100007468" u="1"/>
        <s v="FAFAKG2200000074" u="1"/>
        <s v="FAAYSX2100005074" u="1"/>
        <s v="FAAYSX2100005885" u="1"/>
        <s v="FAAYSX2100007484" u="1"/>
        <s v="FAFAKG2200000090" u="1"/>
        <s v="RAACKH2100001578" u="1"/>
        <s v="FAAYSX2100005090" u="1"/>
        <s v="FAAYSX2100005729" u="1"/>
        <s v="FAAYSX2100007328" u="1"/>
        <s v="RAACKH2100001594" u="1"/>
        <s v="IN-1219" u="1"/>
        <s v="FAAYSX2100005745" u="1"/>
        <s v="FAAYSX2100007344" u="1"/>
        <s v="RAACKH2100001438" u="1"/>
        <s v="FAAYSX2100005761" u="1"/>
        <s v="FAAYSX2100007360" u="1"/>
        <s v="RAACKH2100001454" u="1"/>
        <s v="FAAYSX2100005605" u="1"/>
        <s v="FAAYSX2100007204" u="1"/>
        <s v="RAACKH2100001470" u="1"/>
        <s v="FAAYSX2100005621" u="1"/>
        <s v="FAAYSX2100007220" u="1"/>
        <s v="RAACKH2100001314" u="1"/>
        <s v="RAACKH2100001330" u="1"/>
        <s v="FAAYSX2100004669" u="1"/>
        <s v="FAAYSX2100006268" u="1"/>
        <s v="FAAYSX2100004685" u="1"/>
        <s v="FAAYSX2100006284" u="1"/>
        <s v="FAAYSX2100004529" u="1"/>
        <s v="FAAYSX2100006128" u="1"/>
        <s v="FAAYSX2100006939" u="1"/>
        <s v="FAAYSX2100004545" u="1"/>
        <s v="FAAYSX2100006144" u="1"/>
        <s v="FAAYSX2100006955" u="1"/>
        <s v="FAAYSX2100004561" u="1"/>
        <s v="FAAYSX2100006160" u="1"/>
        <s v="FAAYSX2100006971" u="1"/>
        <s v="SDED-7" u="1"/>
        <s v="FAAYSX2100004405" u="1"/>
        <s v="FAAYSX2100006004" u="1"/>
        <s v="FAAYSX2100006815" u="1"/>
        <s v="22178132_1" u="1"/>
        <s v="889565587_1" u="1"/>
        <s v="FAAYSX2100004421" u="1"/>
        <s v="FAAYSX2100006020" u="1"/>
        <s v="FAAYSX2100006831" u="1"/>
        <s v="IN-58" u="1"/>
        <s v="66845384_1" u="1"/>
        <s v="FAFAKG2200000068" u="1"/>
        <s v="FAAYSX2100005068" u="1"/>
        <s v="FAAYSX2100005879" u="1"/>
        <s v="FAAYSX2100007478" u="1"/>
        <s v="FAFAKG2200000084" u="1"/>
        <s v="RAIDYF2400000003" u="1"/>
        <s v="IN-66" u="1"/>
        <s v="FAAYSX2100005084" u="1"/>
        <s v="FAAYSX2100005895" u="1"/>
        <s v="FAAYSX2100007494" u="1"/>
        <s v="RAACKH2100001588" u="1"/>
        <s v="93026198_1" u="1"/>
        <s v="FAAYSX2100005739" u="1"/>
        <s v="FAAYSX2100007338" u="1"/>
        <s v="IN-74" u="1"/>
        <s v="FAAYSX2100005755" u="1"/>
        <s v="FAAYSX2100007354" u="1"/>
        <s v="RAACKH2100001448" u="1"/>
        <s v="IN-397" u="1"/>
        <s v="IN-489" u="1"/>
        <s v="FAAYSX2100005771" u="1"/>
        <s v="FAAYSX2100007370" u="1"/>
        <s v="RAACKH2100001464" u="1"/>
        <s v="IN-82" u="1"/>
        <s v="668643423_1" u="1"/>
        <s v="FAAYSX2100005615" u="1"/>
        <s v="FAAYSX2100007214" u="1"/>
        <s v="RAACKH2100001308" u="1"/>
        <s v="RAACKH2100001480" u="1"/>
        <s v="IN-293" u="1"/>
        <s v="IN-385" u="1"/>
        <s v="IN-477" u="1"/>
        <s v="IN-569" u="1"/>
        <s v="FAAYSX2100005631" u="1"/>
        <s v="FAAYSX2100007230" u="1"/>
        <s v="RAACKH2100001324" u="1"/>
        <s v="IN-90" u="1"/>
        <s v="896959537_1" u="1"/>
        <s v="RAACKH2100001340" u="1"/>
        <s v="IN-281" u="1"/>
        <s v="IN-373" u="1"/>
        <s v="IN-465" u="1"/>
        <s v="IN-557" u="1"/>
        <s v="IN-649" u="1"/>
        <s v="FAAYSX2100004679" u="1"/>
        <s v="FAAYSX2100006278" u="1"/>
        <s v="FAAYSX2100004695" u="1"/>
        <s v="FAAYSX2100006294" u="1"/>
        <s v="IN-361" u="1"/>
        <s v="IN-453" u="1"/>
        <s v="IN-545" u="1"/>
        <s v="IN-637" u="1"/>
        <s v="IN-729" u="1"/>
        <s v="FAAYSX2100004539" u="1"/>
        <s v="FAAYSX2100006138" u="1"/>
        <s v="FAAYSX2100006949" u="1"/>
        <s v="FAKG712400000003" u="1"/>
        <s v="FAAYSX2100004555" u="1"/>
        <s v="FAAYSX2100006154" u="1"/>
        <s v="FAAYSX2100006965" u="1"/>
        <s v="IN-441" u="1"/>
        <s v="IN-533" u="1"/>
        <s v="IN-625" u="1"/>
        <s v="IN-809" u="1"/>
        <s v="FAAYSX2100004571" u="1"/>
        <s v="FAAYSX2100006170" u="1"/>
        <s v="FAAYSX2100006809" u="1"/>
        <s v="FAAYSX2100006981" u="1"/>
        <s v="FAAYSX2100004415" u="1"/>
        <s v="FAAYSX2100006014" u="1"/>
        <s v="FAAYSX2100006825" u="1"/>
        <s v="IN-521" u="1"/>
        <s v="IN-613" u="1"/>
        <s v="IN-705" u="1"/>
        <s v="FAAYSX2100004431" u="1"/>
        <s v="FAAYSX2100006030" u="1"/>
        <s v="FAAYSX2100006841" u="1"/>
        <s v="188962876_1" u="1"/>
        <s v="FAFAKG2200000078" u="1"/>
        <s v="IN-601" u="1"/>
        <s v="874358159_1" u="1"/>
        <s v="FAAYSX2100005078" u="1"/>
        <s v="FAAYSX2100005889" u="1"/>
        <s v="FAAYSX2100006701" u="1"/>
        <s v="FAAYSX2100007488" u="1"/>
        <s v="FAFAKG2200000094" u="1"/>
        <s v="FAAYSX2100005094" u="1"/>
        <s v="RAACKH2100001598" u="1"/>
        <s v="FAAYSX2100005749" u="1"/>
        <s v="FAAYSX2100007348" u="1"/>
        <s v="FAAYSX2100005765" u="1"/>
        <s v="FAAYSX2100007364" u="1"/>
        <s v="RAACKH2100001458" u="1"/>
        <s v="OD328324097610911100" u="1"/>
        <s v="FAAYSX2100005609" u="1"/>
        <s v="FAAYSX2100005781" u="1"/>
        <s v="FAAYSX2100007208" u="1"/>
        <s v="FAAYSX2100007380" u="1"/>
        <s v="RAACKH2100001474" u="1"/>
        <s v="85019671_1" u="1"/>
        <s v="FAAYSX2100005625" u="1"/>
        <s v="FAAYSX2100007224" u="1"/>
        <s v="RAACKH2100001318" u="1"/>
        <s v="RAACKH2100001490" u="1"/>
        <s v="FAAYSX2100005641" u="1"/>
        <s v="FAAYSX2100007240" u="1"/>
        <s v="RAACKH2100001334" u="1"/>
        <s v="IN-1" u="1"/>
        <s v="RAACKH2100001350" u="1"/>
        <s v="FAAYSX2100004689" u="1"/>
        <s v="FAAYSX2100005501" u="1"/>
        <s v="FAAYSX2100006288" u="1"/>
        <s v="FAAYSX2100007100" u="1"/>
        <s v="FAAYSX2100004549" u="1"/>
        <s v="FAAYSX2100006148" u="1"/>
        <s v="FAAYSX2100006959" u="1"/>
        <s v="FAKG712400000013" u="1"/>
        <s v="FAAYSX2100004565" u="1"/>
        <s v="FAAYSX2100006164" u="1"/>
        <s v="FAAYSX2100006975" u="1"/>
        <s v="FAAYSX2100004409" u="1"/>
        <s v="FAAYSX2100004581" u="1"/>
        <s v="FAAYSX2100006008" u="1"/>
        <s v="FAAYSX2100006180" u="1"/>
        <s v="FAAYSX2100006819" u="1"/>
        <s v="FAAYSX2100006991" u="1"/>
        <s v="FAAYSX2100004425" u="1"/>
        <s v="FAAYSX2100006024" u="1"/>
        <s v="FAAYSX2100006835" u="1"/>
        <s v="IN-59" u="1"/>
        <s v="SDED-5" u="1"/>
        <s v="55450141_1" u="1"/>
        <s v="FAAYSX2100004441" u="1"/>
        <s v="FAAYSX2100006040" u="1"/>
        <s v="FAAYSX2100006851" u="1"/>
        <s v="FAFAKG2200000088" u="1"/>
        <s v="IN-67" u="1"/>
        <s v="FAAYSX2100004301" u="1"/>
        <s v="FAAYSX2100005088" u="1"/>
        <s v="FAAYSX2100005899" u="1"/>
        <s v="FAAYSX2100006711" u="1"/>
        <s v="FAAYSX2100007498" u="1"/>
        <s v="114018389_1" u="1"/>
        <s v="IN-75" u="1"/>
        <s v="FAAYSX2100005759" u="1"/>
        <s v="FAAYSX2100007358" u="1"/>
        <s v="IN-499" u="1"/>
        <s v="FAAYSX2100005775" u="1"/>
        <s v="FAAYSX2100007374" u="1"/>
        <s v="RAACKH2100001468" u="1"/>
        <s v="IN-83" u="1"/>
        <s v="436372265_1" u="1"/>
        <s v="FAAYSX2100005619" u="1"/>
        <s v="FAAYSX2100005791" u="1"/>
        <s v="FAAYSX2100007218" u="1"/>
        <s v="FAAYSX2100007390" u="1"/>
        <s v="RAACKH2100001484" u="1"/>
        <s v="IN-395" u="1"/>
        <s v="IN-487" u="1"/>
        <s v="IN-579" u="1"/>
        <s v="FAAYSX2100005635" u="1"/>
        <s v="FAAYSX2100007234" u="1"/>
        <s v="RAACKH2100001328" u="1"/>
        <s v="IN-91" u="1"/>
        <s v="FAAYSX2100005651" u="1"/>
        <s v="FAAYSX2100007250" u="1"/>
        <s v="RAACKH2100001344" u="1"/>
        <s v="IN-291" u="1"/>
        <s v="IN-383" u="1"/>
        <s v="IN-475" u="1"/>
        <s v="IN-567" u="1"/>
        <s v="IN-659" u="1"/>
        <s v="RAACKH2100001360" u="1"/>
        <s v="96107676_1" u="1"/>
        <s v="IN-SLKA-590" u="1"/>
        <s v="FAAYSX2100004699" u="1"/>
        <s v="FAAYSX2100005511" u="1"/>
        <s v="FAAYSX2100006298" u="1"/>
        <s v="FAAYSX2100007110" u="1"/>
        <s v="IN-371" u="1"/>
        <s v="IN-463" u="1"/>
        <s v="IN-555" u="1"/>
        <s v="IN-647" u="1"/>
        <s v="IN-739" u="1"/>
        <s v="FAKG712400000007" u="1"/>
        <s v="FAAYSX2100004559" u="1"/>
        <s v="FAAYSX2100006158" u="1"/>
        <s v="FAAYSX2100006969" u="1"/>
        <s v="FAKG712400000023" u="1"/>
        <s v="IN-451" u="1"/>
        <s v="IN-543" u="1"/>
        <s v="IN-635" u="1"/>
        <s v="IN-727" u="1"/>
        <s v="IN-819" u="1"/>
        <s v="FAAYSX2100004575" u="1"/>
        <s v="FAAYSX2100006174" u="1"/>
        <s v="FAAYSX2100006985" u="1"/>
        <s v="OD328353517517778100" u="1"/>
        <s v="FAAYSX2100004419" u="1"/>
        <s v="FAAYSX2100004591" u="1"/>
        <s v="FAAYSX2100006018" u="1"/>
        <s v="FAAYSX2100006190" u="1"/>
        <s v="FAAYSX2100006829" u="1"/>
        <s v="IN-531" u="1"/>
        <s v="IN-623" u="1"/>
        <s v="IN-715" u="1"/>
        <s v="IN-807" u="1"/>
        <s v="FAAYSX2100004435" u="1"/>
        <s v="FAAYSX2100006034" u="1"/>
        <s v="FAAYSX2100006845" u="1"/>
        <s v="FAAYSX2100004451" u="1"/>
        <s v="FAAYSX2100006050" u="1"/>
        <s v="FAAYSX2100006861" u="1"/>
        <s v="IN-611" u="1"/>
        <s v="IN-703" u="1"/>
        <s v="FAAYSX2100006705" u="1"/>
        <s v="FAFAKG2200000098" u="1"/>
        <s v="IN-1993" u="1"/>
        <s v="IN-SLKA-591" u="1"/>
        <s v="FAAYSX2100004311" u="1"/>
        <s v="FAAYSX2100005098" u="1"/>
        <s v="FAAYSX2100006721" u="1"/>
        <s v="FAAYSX2100005769" u="1"/>
        <s v="FAAYSX2100007368" u="1"/>
        <s v="FAAYSX2100005785" u="1"/>
        <s v="FAAYSX2100007384" u="1"/>
        <s v="RAACKH2100001478" u="1"/>
        <s v="FAAYSX2100005629" u="1"/>
        <s v="FAAYSX2100007228" u="1"/>
        <s v="RAACKH2100001494" u="1"/>
        <s v="FAAYSX2100005645" u="1"/>
        <s v="FAAYSX2100007244" u="1"/>
        <s v="RAACKH2100001338" u="1"/>
        <s v="FAAYSX2100005661" u="1"/>
        <s v="FAAYSX2100007260" u="1"/>
        <s v="RAACKH2100001354" u="1"/>
        <s v="49348969_1" u="1"/>
        <s v="FAAYSX2100005505" u="1"/>
        <s v="FAAYSX2100007104" u="1"/>
        <s v="RAACKH2100001370" u="1"/>
        <s v="IN-SLKA-592" u="1"/>
        <s v="FAAYSX2100005521" u="1"/>
        <s v="FAAYSX2100007120" u="1"/>
        <s v="FAKG712400000017" u="1"/>
        <s v="FAAYSX2100004569" u="1"/>
        <s v="FAAYSX2100006168" u="1"/>
        <s v="FAAYSX2100006979" u="1"/>
        <s v="FAAYSX2100004585" u="1"/>
        <s v="FAAYSX2100006184" u="1"/>
        <s v="FAAYSX2100006995" u="1"/>
        <s v="RAACKH2100001901" u="1"/>
        <s v="FAAYSX2100004429" u="1"/>
        <s v="FAAYSX2100006028" u="1"/>
        <s v="FAAYSX2100006839" u="1"/>
        <s v="30425516_1" u="1"/>
        <s v="42802978_1" u="1"/>
        <s v="FAAYSX2100004445" u="1"/>
        <s v="FAAYSX2100006044" u="1"/>
        <s v="FAAYSX2100006855" u="1"/>
        <s v="989401143_1" u="1"/>
        <s v="FAAYSX2100004461" u="1"/>
        <s v="FAAYSX2100006060" u="1"/>
        <s v="FAAYSX2100006871" u="1"/>
        <s v="IN-68" u="1"/>
        <s v="SDED-3" u="1"/>
        <s v="FAAYSX2100004305" u="1"/>
        <s v="FAAYSX2100006715" u="1"/>
        <s v="IN-SLKA-593" u="1"/>
        <s v="FAAYSX2100004321" u="1"/>
        <s v="FAAYSX2100006731" u="1"/>
        <s v="IN-76" u="1"/>
        <s v="FAAYSX2100005779" u="1"/>
        <s v="FAAYSX2100007378" u="1"/>
        <s v="IN-84" u="1"/>
        <s v="FAAYSX2100005795" u="1"/>
        <s v="FAAYSX2100007394" u="1"/>
        <s v="RAACKH2100001488" u="1"/>
        <s v="IN-497" u="1"/>
        <s v="IN-589" u="1"/>
        <s v="FAAYSX2100005639" u="1"/>
        <s v="FAAYSX2100007238" u="1"/>
        <s v="IN-92" u="1"/>
        <s v="37991640_1" u="1"/>
        <s v="FAAYSX2100005655" u="1"/>
        <s v="FAAYSX2100007254" u="1"/>
        <s v="RAACKH2100001348" u="1"/>
        <s v="IN-393" u="1"/>
        <s v="IN-485" u="1"/>
        <s v="IN-577" u="1"/>
        <s v="IN-669" u="1"/>
        <s v="579685347_1" u="1"/>
        <s v="FAAYSX2100005671" u="1"/>
        <s v="FAAYSX2100007270" u="1"/>
        <s v="RAACKH2100001364" u="1"/>
        <s v="FAAYSX2100005515" u="1"/>
        <s v="FAAYSX2100007114" u="1"/>
        <s v="FAC0JC2100000233" u="1"/>
        <s v="RAACKH2100001380" u="1"/>
        <s v="IN-381" u="1"/>
        <s v="IN-473" u="1"/>
        <s v="IN-565" u="1"/>
        <s v="IN-657" u="1"/>
        <s v="IN-749" u="1"/>
        <s v="IN-SLKA-594" u="1"/>
        <s v="FAAYSX2100005531" u="1"/>
        <s v="FAAYSX2100007130" u="1"/>
        <s v="IN-SLKA-580" u="1"/>
        <s v="FAKG712400000027" u="1"/>
        <s v="IN-461" u="1"/>
        <s v="IN-553" u="1"/>
        <s v="IN-645" u="1"/>
        <s v="IN-737" u="1"/>
        <s v="IN-829" u="1"/>
        <s v="FAAYSX2100004579" u="1"/>
        <s v="FAAYSX2100006178" u="1"/>
        <s v="FAAYSX2100006989" u="1"/>
        <s v="FAAYSX2100004595" u="1"/>
        <s v="FAAYSX2100006194" u="1"/>
        <s v="RAACKH2100001911" u="1"/>
        <s v="IN-541" u="1"/>
        <s v="IN-633" u="1"/>
        <s v="IN-725" u="1"/>
        <s v="IN-817" u="1"/>
        <s v="IN-909" u="1"/>
        <s v="FAAYSX2100004439" u="1"/>
        <s v="FAAYSX2100006038" u="1"/>
        <s v="FAAYSX2100006849" u="1"/>
        <s v="FAAYSX2100004455" u="1"/>
        <s v="FAAYSX2100006054" u="1"/>
        <s v="FAAYSX2100006865" u="1"/>
        <s v="IN-621" u="1"/>
        <s v="IN-713" u="1"/>
        <s v="IN-805" u="1"/>
        <s v="FAAYSX2100004471" u="1"/>
        <s v="FAAYSX2100006070" u="1"/>
        <s v="FAAYSX2100006709" u="1"/>
        <s v="FAAYSX2100006881" u="1"/>
        <s v="FAAYSX2100004315" u="1"/>
        <s v="FAAYSX2100006725" u="1"/>
        <s v="IN-701" u="1"/>
        <s v="IN-SLKA-595" u="1"/>
        <s v="FAAYSX2100004331" u="1"/>
        <s v="FAAYSX2100006741" u="1"/>
        <s v="IN-SLKA-581" u="1"/>
        <s v="14149715_1" u="1"/>
        <s v="245354052_1" u="1"/>
        <s v="FAAYSX2100005789" u="1"/>
        <s v="FAAYSX2100006601" u="1"/>
        <s v="FAAYSX2100007388" u="1"/>
        <s v="504671306_1" u="1"/>
        <s v="RAACKH2100001498" u="1"/>
        <s v="FAAYSX2100005649" u="1"/>
        <s v="FAAYSX2100007248" u="1"/>
        <s v="FAAYSX2100005665" u="1"/>
        <s v="FAAYSX2100007264" u="1"/>
        <s v="RAACKH2100001358" u="1"/>
        <s v="FAAYSX2100005509" u="1"/>
        <s v="FAAYSX2100005681" u="1"/>
        <s v="FAAYSX2100007108" u="1"/>
        <s v="FAAYSX2100007280" u="1"/>
        <s v="RAACKH2100001374" u="1"/>
        <s v="IN-2" u="1"/>
        <s v="FAAYSX2100005525" u="1"/>
        <s v="FAAYSX2100007124" u="1"/>
        <s v="FAC0JC2100000243" u="1"/>
        <s v="RAACKH2100001390" u="1"/>
        <s v="IN-SLKA-596" u="1"/>
        <s v="FAAYSX2100005541" u="1"/>
        <s v="FAAYSX2100007140" u="1"/>
        <s v="IN-SLKA-582" u="1"/>
        <s v="FAAYSX2100004589" u="1"/>
        <s v="FAAYSX2100005401" u="1"/>
        <s v="FAAYSX2100006188" u="1"/>
        <s v="FAAYSX2100006999" u="1"/>
        <s v="FAAYSX2100007000" u="1"/>
        <s v="RAACKH2100001905" u="1"/>
        <s v="222488898_1" u="1"/>
        <s v="RAACKH2100001921" u="1"/>
        <s v="FAAYSX2100004449" u="1"/>
        <s v="FAAYSX2100006048" u="1"/>
        <s v="FAAYSX2100006859" u="1"/>
        <s v="IN-1976" u="1"/>
        <s v="89654651_1" u="1"/>
        <s v="FAAYSX2100004465" u="1"/>
        <s v="FAAYSX2100006064" u="1"/>
        <s v="FAAYSX2100006875" u="1"/>
        <s v="IN-69" u="1"/>
        <s v="FAAYSX2100004309" u="1"/>
        <s v="FAAYSX2100004481" u="1"/>
        <s v="FAAYSX2100006080" u="1"/>
        <s v="FAAYSX2100006719" u="1"/>
        <s v="FAAYSX2100006891" u="1"/>
        <s v="FAAYSX2100004325" u="1"/>
        <s v="FAAYSX2100006735" u="1"/>
        <s v="IN-77" u="1"/>
        <s v="SDED-1" u="1"/>
        <s v="IN-SLKA-597" u="1"/>
        <s v="FAAYSX2100004341" u="1"/>
        <s v="FAAYSX2100006751" u="1"/>
        <s v="276166994_1" u="1"/>
        <s v="IN-SLKA-583" u="1"/>
        <s v="IN-85" u="1"/>
        <s v="FAAYSX2100004201" u="1"/>
        <s v="FAAYSX2100005799" u="1"/>
        <s v="FAAYSX2100006611" u="1"/>
        <s v="FAAYSX2100007398" u="1"/>
        <s v="IN-599" u="1"/>
        <s v="IN-93" u="1"/>
        <s v="FAAYSX2100005659" u="1"/>
        <s v="FAAYSX2100007258" u="1"/>
        <s v="IN-495" u="1"/>
        <s v="IN-587" u="1"/>
        <s v="IN-679" u="1"/>
        <s v="FAAYSX2100005675" u="1"/>
        <s v="FAAYSX2100007274" u="1"/>
        <s v="RAACKH2100001368" u="1"/>
        <s v="IN-SLKA-690" u="1"/>
        <s v="FAAYSX2100005519" u="1"/>
        <s v="FAAYSX2100005691" u="1"/>
        <s v="FAAYSX2100007118" u="1"/>
        <s v="FAAYSX2100007290" u="1"/>
        <s v="FAC0JC2100000237" u="1"/>
        <s v="RAACKH2100001384" u="1"/>
        <s v="IN-391" u="1"/>
        <s v="IN-483" u="1"/>
        <s v="IN-575" u="1"/>
        <s v="IN-667" u="1"/>
        <s v="IN-759" u="1"/>
        <s v="FAAYSX2100005535" u="1"/>
        <s v="FAAYSX2100007134" u="1"/>
        <s v="570654401_1" u="1"/>
        <s v="IN-SLKA-598" u="1"/>
        <s v="FAAYSX2100005551" u="1"/>
        <s v="FAAYSX2100007150" u="1"/>
        <s v="IN-471" u="1"/>
        <s v="IN-563" u="1"/>
        <s v="IN-655" u="1"/>
        <s v="IN-747" u="1"/>
        <s v="IN-839" u="1"/>
        <s v="IN-SLKA-584" u="1"/>
        <s v="RAACKH2100001260" u="1"/>
        <s v="IN-SLKA-570" u="1"/>
        <s v="FAAYSX2100004599" u="1"/>
        <s v="FAAYSX2100005411" u="1"/>
        <s v="FAAYSX2100006198" u="1"/>
        <s v="FAAYSX2100007010" u="1"/>
        <s v="RAACKH2100001915" u="1"/>
        <s v="IN-551" u="1"/>
        <s v="IN-643" u="1"/>
        <s v="IN-735" u="1"/>
        <s v="IN-827" u="1"/>
        <s v="IN-919" u="1"/>
        <s v="RAACKH2100001931" u="1"/>
        <s v="FAAYSX2100004459" u="1"/>
        <s v="FAAYSX2100006058" u="1"/>
        <s v="FAAYSX2100006869" u="1"/>
        <s v="IN-631" u="1"/>
        <s v="IN-723" u="1"/>
        <s v="IN-815" u="1"/>
        <s v="IN-907" u="1"/>
        <s v="FAAYSX2100004475" u="1"/>
        <s v="FAAYSX2100006074" u="1"/>
        <s v="FAAYSX2100006885" u="1"/>
        <s v="IN-SLKA-691" u="1"/>
        <s v="FAAYSX2100004319" u="1"/>
        <s v="FAAYSX2100004491" u="1"/>
        <s v="FAAYSX2100006090" u="1"/>
        <s v="FAAYSX2100006729" u="1"/>
        <s v="IN-711" u="1"/>
        <s v="IN-803" u="1"/>
        <s v="FAAYSX2100004335" u="1"/>
        <s v="FAAYSX2100006745" u="1"/>
        <s v="IN-SLKA-599" u="1"/>
        <s v="FAAYSX2100004351" u="1"/>
        <s v="FAAYSX2100006761" u="1"/>
        <s v="IN-SLKA-585" u="1"/>
        <s v="FAAYSX2100006605" u="1"/>
        <s v="771248906_1" u="1"/>
        <s v="IN-SLKA-571" u="1"/>
        <s v="FAAYSX2100004211" u="1"/>
        <s v="FAAYSX2100006621" u="1"/>
        <s v="FAAYSX2100005669" u="1"/>
        <s v="FAAYSX2100007268" u="1"/>
        <s v="FAAYSX2100005685" u="1"/>
        <s v="FAAYSX2100007284" u="1"/>
        <s v="RAACKH2100001378" u="1"/>
        <s v="IN-SLKA-692" u="1"/>
        <s v="FAAYSX2100005529" u="1"/>
        <s v="FAAYSX2100007128" u="1"/>
        <s v="FAC0JC2100000247" u="1"/>
        <s v="RAACKH2100001394" u="1"/>
        <s v="469213147_1" u="1"/>
        <s v="FAAYSX2100005545" u="1"/>
        <s v="FAAYSX2100007144" u="1"/>
        <s v="FAAYSX2100005561" u="1"/>
        <s v="FAAYSX2100007160" u="1"/>
        <s v="IN-SLKA-586" u="1"/>
        <s v="FAAYSX2100005405" u="1"/>
        <s v="FAAYSX2100007004" u="1"/>
        <s v="RAACKH2100001270" u="1"/>
        <s v="RAACKH2100001909" u="1"/>
        <s v="IN-SLKA-572" u="1"/>
        <s v="FAAYSX2100005421" u="1"/>
        <s v="FAAYSX2100007020" u="1"/>
        <s v="RAACKH2100001925" u="1"/>
        <s v="RAACKH2100001941" u="1"/>
        <s v="24050016_1" u="1"/>
        <s v="FAAYSX2100004469" u="1"/>
        <s v="FAAYSX2100006068" u="1"/>
        <s v="FAAYSX2100006879" u="1"/>
        <s v="FAAYSX2100004485" u="1"/>
        <s v="FAAYSX2100006084" u="1"/>
        <s v="FAAYSX2100006895" u="1"/>
        <s v="RAACKH2100001801" u="1"/>
        <s v="899633857_1" u="1"/>
        <s v="IN-SLKA-693" u="1"/>
        <s v="FAAYSX2100004329" u="1"/>
        <s v="FAAYSX2100006739" u="1"/>
        <s v="IN-78" u="1"/>
        <s v="SDEE-3" u="1"/>
        <s v="FAAYSX2100004345" u="1"/>
        <s v="FAAYSX2100006755" u="1"/>
        <s v="FAAYSX2100004361" u="1"/>
        <s v="FAAYSX2100006771" u="1"/>
        <s v="IN-86" u="1"/>
        <s v="579875670_1" u="1"/>
        <s v="IN-SLKA-587" u="1"/>
        <s v="FAAYSX2100004205" u="1"/>
        <s v="FAAYSX2100006615" u="1"/>
        <s v="IN-SLKA-573" u="1"/>
        <s v="FAAYSX2100004221" u="1"/>
        <s v="FAAYSX2100006631" u="1"/>
        <s v="IN-94" u="1"/>
        <s v="IN-597" u="1"/>
        <s v="IN-689" u="1"/>
        <s v="FAAYSX2100005679" u="1"/>
        <s v="FAAYSX2100007278" u="1"/>
        <s v="FAAYSX2100005695" u="1"/>
        <s v="FAAYSX2100007294" u="1"/>
        <s v="RAACKH2100001388" u="1"/>
        <s v="IN-493" u="1"/>
        <s v="IN-585" u="1"/>
        <s v="IN-677" u="1"/>
        <s v="IN-769" u="1"/>
        <s v="IN-SLKA-694" u="1"/>
        <s v="FAAYSX2100005539" u="1"/>
        <s v="FAAYSX2100007138" u="1"/>
        <s v="293409496_1" u="1"/>
        <s v="IN-SLKA-680" u="1"/>
        <s v="FAAYSX2100005555" u="1"/>
        <s v="FAAYSX2100007154" u="1"/>
        <s v="IN-481" u="1"/>
        <s v="IN-573" u="1"/>
        <s v="IN-665" u="1"/>
        <s v="IN-757" u="1"/>
        <s v="IN-849" u="1"/>
        <s v="FAAYSX2100005571" u="1"/>
        <s v="FAAYSX2100007170" u="1"/>
        <s v="RAACKH2100001264" u="1"/>
        <s v="IN-SLKA-106" u="1"/>
        <s v="IN-SLKA-588" u="1"/>
        <s v="FAAYSX2100005415" u="1"/>
        <s v="FAAYSX2100007014" u="1"/>
        <s v="RAACKH2100001280" u="1"/>
        <s v="RAACKH2100001919" u="1"/>
        <s v="IN-561" u="1"/>
        <s v="IN-653" u="1"/>
        <s v="IN-745" u="1"/>
        <s v="IN-837" u="1"/>
        <s v="IN-929" u="1"/>
        <s v="IN-1959" u="1"/>
        <s v="IN-SLKA-574" u="1"/>
        <s v="FAAYSX2100005431" u="1"/>
        <s v="FAAYSX2100007030" u="1"/>
        <s v="RAACKH2100001935" u="1"/>
        <s v="RAACKH2100001951" u="1"/>
        <s v="IN-641" u="1"/>
        <s v="IN-733" u="1"/>
        <s v="IN-825" u="1"/>
        <s v="IN-917" u="1"/>
        <s v="FAAYSX2100004479" u="1"/>
        <s v="FAAYSX2100006078" u="1"/>
        <s v="FAAYSX2100006889" u="1"/>
        <s v="FAAYSX2100004495" u="1"/>
        <s v="FAAYSX2100006094" u="1"/>
        <s v="RAACKH2100001811" u="1"/>
        <s v="IN-721" u="1"/>
        <s v="IN-813" u="1"/>
        <s v="IN-905" u="1"/>
        <s v="31786487_1" u="1"/>
        <s v="IN-SLKA-695" u="1"/>
        <s v="FAAYSX2100004339" u="1"/>
        <s v="FAAYSX2100006749" u="1"/>
        <s v="IN-SLKA-681" u="1"/>
        <s v="FAAYSX2100004355" u="1"/>
        <s v="FAAYSX2100006765" u="1"/>
        <s v="IN-801" u="1"/>
        <s v="FAAYSX2100004371" u="1"/>
        <s v="FAAYSX2100006609" u="1"/>
        <s v="FAAYSX2100006781" u="1"/>
        <s v="IN-SLKA-589" u="1"/>
        <s v="FAAYSX2100004215" u="1"/>
        <s v="FAAYSX2100006625" u="1"/>
        <s v="OD428486623355494100" u="1"/>
        <s v="IN-SLKA-575" u="1"/>
        <s v="FAAYSX2100004231" u="1"/>
        <s v="FAAYSX2100006641" u="1"/>
        <s v="71489446_1" u="1"/>
        <s v="FAAYSX2100004902" u="1"/>
        <s v="FAAYSX2100005689" u="1"/>
        <s v="FAAYSX2100006501" u="1"/>
        <s v="FAAYSX2100007288" u="1"/>
        <s v="RAACKH2100001398" u="1"/>
        <s v="IN-SLKA-696" u="1"/>
        <s v="FAAYSX2100005549" u="1"/>
        <s v="FAAYSX2100007148" u="1"/>
        <s v="IN-3" u="1"/>
        <s v="IN-SLKA-682" u="1"/>
        <s v="FAAYSX2100005565" u="1"/>
        <s v="FAAYSX2100007164" u="1"/>
        <s v="RAACKH2100001258" u="1"/>
        <s v="FAAYSX2100005409" u="1"/>
        <s v="FAAYSX2100005581" u="1"/>
        <s v="FAAYSX2100007008" u="1"/>
        <s v="FAAYSX2100007180" u="1"/>
        <s v="RAACKH2100001274" u="1"/>
        <s v="FAAYSX2100005425" u="1"/>
        <s v="FAAYSX2100007024" u="1"/>
        <s v="RAACKH2100001290" u="1"/>
        <s v="RAACKH2100001929" u="1"/>
        <s v="IN-SLKA-576" u="1"/>
        <s v="FAAYSX2100005441" u="1"/>
        <s v="FAAYSX2100007040" u="1"/>
        <s v="RAACKH2100001945" u="1"/>
        <s v="251160114_1" u="1"/>
        <s v="RAACKH2100001961" u="1"/>
        <s v="FAAYSX2100004489" u="1"/>
        <s v="FAAYSX2100005301" u="1"/>
        <s v="FAAYSX2100006088" u="1"/>
        <s v="FAAYSX2100006899" u="1"/>
        <s v="RAACKH2100001805" u="1"/>
        <s v="RAACKH2100001821" u="1"/>
        <s v="IN-79" u="1"/>
        <s v="IN-SLKA-697" u="1"/>
        <s v="FAAYSX2100004349" u="1"/>
        <s v="FAAYSX2100006759" u="1"/>
        <s v="751118589_1" u="1"/>
        <s v="IN-SLKA-683" u="1"/>
        <s v="FAAYSX2100004365" u="1"/>
        <s v="FAAYSX2100006775" u="1"/>
        <s v="IN-87" u="1"/>
        <s v="SDEE-1" u="1"/>
        <s v="70737315_1" u="1"/>
        <s v="FAAYSX2100004209" u="1"/>
        <s v="FAAYSX2100004381" u="1"/>
        <s v="FAAYSX2100006619" u="1"/>
        <s v="FAAYSX2100006791" u="1"/>
        <s v="FAAYSX2100004225" u="1"/>
        <s v="FAAYSX2100006635" u="1"/>
        <s v="IN-95" u="1"/>
        <s v="57245682_1" u="1"/>
        <s v="IN-SLKA-577" u="1"/>
        <s v="FAAYSX2100004241" u="1"/>
        <s v="FAAYSX2100006651" u="1"/>
        <s v="IN-699" u="1"/>
        <s v="336255194_1" u="1"/>
        <s v="FAAYSX2100004912" u="1"/>
        <s v="FAAYSX2100005699" u="1"/>
        <s v="FAAYSX2100006511" u="1"/>
        <s v="FAAYSX2100007298" u="1"/>
        <s v="IN-595" u="1"/>
        <s v="IN-687" u="1"/>
        <s v="IN-779" u="1"/>
        <s v="IN-SLKA-698" u="1"/>
        <s v="FAAYSX2100005559" u="1"/>
        <s v="FAAYSX2100007158" u="1"/>
        <s v="IN-491" u="1"/>
        <s v="IN-583" u="1"/>
        <s v="IN-675" u="1"/>
        <s v="IN-767" u="1"/>
        <s v="IN-859" u="1"/>
        <s v="IN-SLKA-684" u="1"/>
        <s v="FAAYSX2100005575" u="1"/>
        <s v="FAAYSX2100007174" u="1"/>
        <s v="RAACKH2100001268" u="1"/>
        <s v="IN-SLKA-670" u="1"/>
        <s v="FAAYSX2100005419" u="1"/>
        <s v="FAAYSX2100005591" u="1"/>
        <s v="FAAYSX2100007018" u="1"/>
        <s v="FAAYSX2100007190" u="1"/>
        <s v="RAACKH2100001284" u="1"/>
        <s v="IN-571" u="1"/>
        <s v="IN-663" u="1"/>
        <s v="IN-755" u="1"/>
        <s v="IN-847" u="1"/>
        <s v="IN-939" u="1"/>
        <s v="FAAYSX2100005435" u="1"/>
        <s v="FAAYSX2100007034" u="1"/>
        <s v="RAACKH2100001939" u="1"/>
        <s v="79958809_1" u="1"/>
        <s v="IN-SLKA-578" u="1"/>
        <s v="FAAYSX2100005451" u="1"/>
        <s v="FAAYSX2100007050" u="1"/>
        <s v="RAACKH2100001955" u="1"/>
        <s v="IN-651" u="1"/>
        <s v="IN-743" u="1"/>
        <s v="IN-835" u="1"/>
        <s v="IN-927" u="1"/>
        <s v="IN-SLKA-564" u="1"/>
        <s v="RAACKH2100001971" u="1"/>
        <s v="FAAYSX2100004499" u="1"/>
        <s v="FAAYSX2100005311" u="1"/>
        <s v="FAAYSX2100006098" u="1"/>
        <s v="RAACKH2100001815" u="1"/>
        <s v="IN-731" u="1"/>
        <s v="IN-823" u="1"/>
        <s v="IN-915" u="1"/>
        <s v="RAACKH2100001831" u="1"/>
        <s v="200952830_1" u="1"/>
        <s v="IN-SLKA-699" u="1"/>
        <s v="FAAYSX2100004359" u="1"/>
        <s v="FAAYSX2100006769" u="1"/>
        <s v="IN-811" u="1"/>
        <s v="IN-903" u="1"/>
        <s v="IN-SLKA-685" u="1"/>
        <s v="FAAYSX2100004375" u="1"/>
        <s v="FAAYSX2100006785" u="1"/>
        <s v="IN-SLKA-671" u="1"/>
        <s v="FAAYSX2100004219" u="1"/>
        <s v="FAAYSX2100004391" u="1"/>
        <s v="FAAYSX2100006629" u="1"/>
        <s v="FAAYSX2100004235" u="1"/>
        <s v="FAAYSX2100006645" u="1"/>
        <s v="IN-SLKA-579" u="1"/>
        <s v="FAAYSX2100004251" u="1"/>
        <s v="FAAYSX2100006661" u="1"/>
        <s v="873717603_1" u="1"/>
        <s v="FAAYSX2100004906" u="1"/>
        <s v="FAAYSX2100006505" u="1"/>
        <s v="FAAYSX2100004922" u="1"/>
        <s v="FAAYSX2100006521" u="1"/>
        <s v="FAAYSX2100005569" u="1"/>
        <s v="FAAYSX2100007168" u="1"/>
        <s v="IN-SLKA-686" u="1"/>
        <s v="FAAYSX2100005585" u="1"/>
        <s v="FAAYSX2100007184" u="1"/>
        <s v="RAACKH2100001278" u="1"/>
        <s v="927784222_1" u="1"/>
        <s v="IN-SLKA-672" u="1"/>
        <s v="FAAYSX2100005429" u="1"/>
        <s v="FAAYSX2100007028" u="1"/>
        <s v="RAACKH2100001294" u="1"/>
        <s v="FAAYSX2100005445" u="1"/>
        <s v="FAAYSX2100007044" u="1"/>
        <s v="RAACKH2100001949" u="1"/>
        <s v="CN-5" u="1"/>
        <s v="67568350_1" u="1"/>
        <s v="FAAYSX2100005461" u="1"/>
        <s v="FAAYSX2100007060" u="1"/>
        <s v="RAACKH2100001965" u="1"/>
        <s v="614849073_1" u="1"/>
        <s v="FAAYSX2100005305" u="1"/>
        <s v="RAACKH2100001809" u="1"/>
        <s v="RAACKH2100001981" u="1"/>
        <s v="IN-SLKA-552" u="1"/>
        <s v="FAAYSX2100005321" u="1"/>
        <s v="RAACKH2100001825" u="1"/>
        <s v="RAACKH2100001841" u="1"/>
        <s v="FAAYSX2100004369" u="1"/>
        <s v="FAAYSX2100006779" u="1"/>
        <s v="IN-88" u="1"/>
        <s v="IN-SLKA-687" u="1"/>
        <s v="FAAYSX2100004385" u="1"/>
        <s v="FAAYSX2100006795" u="1"/>
        <s v="RAACKH2100001701" u="1"/>
        <s v="IN-SLKA-673" u="1"/>
        <s v="FAAYSX2100004229" u="1"/>
        <s v="FAAYSX2100006639" u="1"/>
        <s v="IN-96" u="1"/>
        <s v="FAAYSX2100004245" u="1"/>
        <s v="FAAYSX2100006655" u="1"/>
        <s v="FAAYSX2100004261" u="1"/>
        <s v="FAAYSX2100006671" u="1"/>
        <s v="64600699_1" u="1"/>
        <s v="FAAYSX2100004916" u="1"/>
        <s v="FAAYSX2100006515" u="1"/>
        <s v="IN-697" u="1"/>
        <s v="IN-789" u="1"/>
        <s v="FAAYSX2100004932" u="1"/>
        <s v="FAAYSX2100006531" u="1"/>
        <s v="IN-593" u="1"/>
        <s v="IN-685" u="1"/>
        <s v="IN-777" u="1"/>
        <s v="IN-869" u="1"/>
        <s v="FAAYSX2100005579" u="1"/>
        <s v="FAAYSX2100007178" u="1"/>
        <s v="IN-SLKA-688" u="1"/>
        <s v="FAAYSX2100005595" u="1"/>
        <s v="FAAYSX2100007194" u="1"/>
        <s v="RAACKH2100001288" u="1"/>
        <s v="RAACKH2100002100" u="1"/>
        <s v="IN-581" u="1"/>
        <s v="IN-673" u="1"/>
        <s v="IN-765" u="1"/>
        <s v="IN-857" u="1"/>
        <s v="IN-949" u="1"/>
        <s v="IN-SLKA-674" u="1"/>
        <s v="FAAYSX2100005439" u="1"/>
        <s v="FAAYSX2100007038" u="1"/>
        <s v="599475204_1" u="1"/>
        <s v="IN-SLKA-660" u="1"/>
        <s v="FAAYSX2100005455" u="1"/>
        <s v="FAAYSX2100007054" u="1"/>
        <s v="RAACKH2100001959" u="1"/>
        <s v="IN-661" u="1"/>
        <s v="IN-753" u="1"/>
        <s v="IN-845" u="1"/>
        <s v="IN-937" u="1"/>
        <s v="FAAYSX2100005471" u="1"/>
        <s v="FAAYSX2100007070" u="1"/>
        <s v="RAACKH2100001975" u="1"/>
        <s v="IN-SLKA-568" u="1"/>
        <s v="FAAYSX2100005315" u="1"/>
        <s v="RAACKH2100001819" u="1"/>
        <s v="RAACKH2100001991" u="1"/>
        <s v="IN-741" u="1"/>
        <s v="IN-925" u="1"/>
        <s v="FAAYSX2100005331" u="1"/>
        <s v="RAACKH2100001835" u="1"/>
        <s v="RAACKH2100001851" u="1"/>
        <s v="IN-821" u="1"/>
        <s v="IN-913" u="1"/>
        <s v="FAAYSX2100004379" u="1"/>
        <s v="FAAYSX2100006789" u="1"/>
        <s v="FAAYSX2100007601" u="1"/>
        <s v="IN-SLKA-689" u="1"/>
        <s v="FAAYSX2100004395" u="1"/>
        <s v="RAACKH2100001711" u="1"/>
        <s v="IN-901" u="1"/>
        <s v="IN-SLKA-675" u="1"/>
        <s v="FAAYSX2100004239" u="1"/>
        <s v="FAAYSX2100006649" u="1"/>
        <s v="96743456_1" u="1"/>
        <s v="640703599_1" u="1"/>
        <s v="IN-SLKA-661" u="1"/>
        <s v="FAAYSX2100004255" u="1"/>
        <s v="FAAYSX2100006665" u="1"/>
        <s v="FAAYSX2100004271" u="1"/>
        <s v="FAAYSX2100006509" u="1"/>
        <s v="FAAYSX2100006681" u="1"/>
        <s v="193394085_1" u="1"/>
        <s v="IN-SLKA-569" u="1"/>
        <s v="FAAYSX2100004926" u="1"/>
        <s v="FAAYSX2100006525" u="1"/>
        <s v="IN-SLKA-555" u="1"/>
        <s v="FAAYSX2100004942" u="1"/>
        <s v="FAAYSX2100006541" u="1"/>
        <s v="13204645_1" u="1"/>
        <s v="FAAYSX2100004802" u="1"/>
        <s v="FAAYSX2100005589" u="1"/>
        <s v="FAAYSX2100006401" u="1"/>
        <s v="FAAYSX2100007188" u="1"/>
        <s v="IN-4" u="1"/>
        <s v="RAACKH2100001298" u="1"/>
        <s v="RAACKH2100002110" u="1"/>
        <s v="IN-SLKA-676" u="1"/>
        <s v="FAAYSX2100005449" u="1"/>
        <s v="FAAYSX2100007048" u="1"/>
        <s v="IN-SLKA-662" u="1"/>
        <s v="CABQ0K2100000005" u="1"/>
        <s v="FAAYSX2100005465" u="1"/>
        <s v="FAAYSX2100007064" u="1"/>
        <s v="RAACKH2100001969" u="1"/>
        <s v="FAAYSX2100005309" u="1"/>
        <s v="FAAYSX2100005481" u="1"/>
        <s v="FAAYSX2100007080" u="1"/>
        <s v="RAACKH2100001985" u="1"/>
        <s v="65461442_1" u="1"/>
        <s v="FAAYSX2100005325" u="1"/>
        <s v="RAACKH2100001829" u="1"/>
        <s v="91917943_1" u="1"/>
        <s v="FAAYSX2100005341" u="1"/>
        <s v="RAACKH2100001845" u="1"/>
        <s v="RAACKH2100001861" u="1"/>
        <s v="IN-89" u="1"/>
        <s v="FAAYSX2100004389" u="1"/>
        <s v="FAAYSX2100005201" u="1"/>
        <s v="FAAYSX2100006799" u="1"/>
        <s v="FAAYSX2100007611" u="1"/>
        <s v="RAACKH2100001705" u="1"/>
        <s v="RAACKH2100001721" u="1"/>
        <s v="IN-97" u="1"/>
        <s v="IN-SLKA-677" u="1"/>
        <s v="FAAYSX2100004249" u="1"/>
        <s v="FAAYSX2100006659" u="1"/>
        <s v="IN-SLKA-663" u="1"/>
        <s v="FAAYSX2100004265" u="1"/>
        <s v="FAAYSX2100006675" u="1"/>
        <s v="FAAYSX2100004281" u="1"/>
        <s v="FAAYSX2100006519" u="1"/>
        <s v="FAAYSX2100006691" u="1"/>
        <s v="IN-799" u="1"/>
        <s v="FAAYSX2100004936" u="1"/>
        <s v="FAAYSX2100006535" u="1"/>
        <s v="FAAYSX2100004952" u="1"/>
        <s v="FAAYSX2100006551" u="1"/>
        <s v="IN-787" u="1"/>
        <s v="IN-879" u="1"/>
        <s v="FAAYSX2100004812" u="1"/>
        <s v="FAAYSX2100005599" u="1"/>
        <s v="FAAYSX2100006411" u="1"/>
        <s v="FAAYSX2100007198" u="1"/>
        <s v="RAACKH2100002104" u="1"/>
        <s v="IN-591" u="1"/>
        <s v="IN-683" u="1"/>
        <s v="IN-775" u="1"/>
        <s v="IN-867" u="1"/>
        <s v="IN-959" u="1"/>
        <s v="RAACKH2100002120" u="1"/>
        <s v="IN-SLKA-678" u="1"/>
        <s v="FAAYSX2100005459" u="1"/>
        <s v="FAAYSX2100007058" u="1"/>
        <s v="IN-671" u="1"/>
        <s v="IN-763" u="1"/>
        <s v="IN-855" u="1"/>
        <s v="IN-947" u="1"/>
        <s v="IN-SLKA-664" u="1"/>
        <s v="FAAYSX2100005475" u="1"/>
        <s v="FAAYSX2100007074" u="1"/>
        <s v="RAACKH2100001979" u="1"/>
        <s v="IN-SLKA-650" u="1"/>
        <s v="FAAYSX2100005319" u="1"/>
        <s v="FAAYSX2100005491" u="1"/>
        <s v="FAAYSX2100007090" u="1"/>
        <s v="RAACKH2100001995" u="1"/>
        <s v="IN-751" u="1"/>
        <s v="IN-843" u="1"/>
        <s v="IN-935" u="1"/>
        <s v="FAAYSX2100005335" u="1"/>
        <s v="RAACKH2100001839" u="1"/>
        <s v="FAAYSX2100005351" u="1"/>
        <s v="RAACKH2100001855" u="1"/>
        <s v="IN-831" u="1"/>
        <s v="IN-923" u="1"/>
        <s v="IN-SLKA-544" u="1"/>
        <s v="FAAYSX2100007605" u="1"/>
        <s v="RAACKH2100001871" u="1"/>
        <s v="FAAYSX2100004399" u="1"/>
        <s v="FAAYSX2100005211" u="1"/>
        <s v="FAAYSX2100007621" u="1"/>
        <s v="RAACKH2100001715" u="1"/>
        <s v="IN-911" u="1"/>
        <s v="RAACKH2100001731" u="1"/>
        <s v="IN-SLKA-679" u="1"/>
        <s v="FAAYSX2100004259" u="1"/>
        <s v="FAAYSX2100006669" u="1"/>
        <s v="IN-SLKA-665" u="1"/>
        <s v="FAAYSX2100004275" u="1"/>
        <s v="FAAYSX2100006685" u="1"/>
        <s v="IN-SLKA-651" u="1"/>
        <s v="FAAYSX2100004291" u="1"/>
        <s v="FAAYSX2100006529" u="1"/>
        <s v="FAAYSX2100004946" u="1"/>
        <s v="FAAYSX2100006545" u="1"/>
        <s v="FAAYSX2100004962" u="1"/>
        <s v="FAAYSX2100006561" u="1"/>
        <s v="19816114_1" u="1"/>
        <s v="FAAYSX2100004806" u="1"/>
        <s v="FAAYSX2100006405" u="1"/>
        <s v="FAAYSX2100004822" u="1"/>
        <s v="FAAYSX2100006421" u="1"/>
        <s v="RAACKH2100002114" u="1"/>
        <s v="RAACKH2100002130" u="1"/>
        <s v="FAAYSX2100005469" u="1"/>
        <s v="FAAYSX2100007068" u="1"/>
        <s v="IN-SLKA-666" u="1"/>
        <s v="FAAYSX2100005485" u="1"/>
        <s v="FAAYSX2100007084" u="1"/>
        <s v="RAACKH2100001989" u="1"/>
        <s v="41168871_1" u="1"/>
        <s v="42849906_1" u="1"/>
        <s v="IN-SLKA-652" u="1"/>
        <s v="FAAYSX2100005329" u="1"/>
        <s v="FAAYSX2100005345" u="1"/>
        <s v="RAACKH2100001849" u="1"/>
        <s v="FAAYSX2100005361" u="1"/>
        <s v="RAACKH2100001865" u="1"/>
        <s v="376765782_1" u="1"/>
        <s v="FAAYSX2100005205" u="1"/>
        <s v="FAAYSX2100007615" u="1"/>
        <s v="RAACKH2100001709" u="1"/>
        <s v="RAACKH2100001881" u="1"/>
        <s v="FAAYSX2100005221" u="1"/>
        <s v="FAAYSX2100007631" u="1"/>
        <s v="RAACKH2100001725" u="1"/>
        <s v="IN-98" u="1"/>
        <s v="RAACKH2100001741" u="1"/>
        <s v="SDED-30" u="1"/>
        <s v="FAAYSX2100004269" u="1"/>
        <s v="FAAYSX2100006679" u="1"/>
        <s v="IN-SLKA-667" u="1"/>
        <s v="FAAYSX2100004285" u="1"/>
        <s v="FAAYSX2100006695" u="1"/>
        <s v="RAACKH2100001601" u="1"/>
        <s v="IN-SLKA-653" u="1"/>
        <s v="FAAYSX2100006539" u="1"/>
        <s v="FAAYSX2100004956" u="1"/>
        <s v="FAAYSX2100006555" u="1"/>
        <s v="IN-797" u="1"/>
        <s v="IN-889" u="1"/>
        <s v="SDED-31" u="1"/>
        <s v="FAAYSX2100004972" u="1"/>
        <s v="FAAYSX2100006571" u="1"/>
        <s v="FAAYSX2100004816" u="1"/>
        <s v="FAAYSX2100006415" u="1"/>
        <s v="RAACKH2100002108" u="1"/>
        <s v="IN-693" u="1"/>
        <s v="IN-785" u="1"/>
        <s v="IN-877" u="1"/>
        <s v="IN-969" u="1"/>
        <s v="18935610_1" u="1"/>
        <s v="FAAYSX2100004832" u="1"/>
        <s v="FAAYSX2100006431" u="1"/>
        <s v="RAACKH2100002124" u="1"/>
        <s v="RAACKH2100002140" u="1"/>
        <s v="IN-681" u="1"/>
        <s v="IN-773" u="1"/>
        <s v="IN-865" u="1"/>
        <s v="IN-957" u="1"/>
        <s v="SDED-32" u="1"/>
        <s v="354932549_1" u="1"/>
        <s v="FAAYSX2100005479" u="1"/>
        <s v="FAAYSX2100007078" u="1"/>
        <s v="883716844_1" u="1"/>
        <s v="IN-SLKA-668" u="1"/>
        <s v="FAAYSX2100005495" u="1"/>
        <s v="FAAYSX2100007094" u="1"/>
        <s v="RAACKH2100001999" u="1"/>
        <s v="RAACKH2100002000" u="1"/>
        <s v="IN-761" u="1"/>
        <s v="IN-853" u="1"/>
        <s v="IN-945" u="1"/>
        <s v="IN-SLKA-654" u="1"/>
        <s v="FAAYSX2100005339" u="1"/>
        <s v="IN-SLKA-640" u="1"/>
        <s v="FAAYSX2100005355" u="1"/>
        <s v="RAACKH2100001859" u="1"/>
        <s v="IN-841" u="1"/>
        <s v="IN-933" u="1"/>
        <s v="SDED-33" u="1"/>
        <s v="FAAYSX2100005371" u="1"/>
        <s v="FAAYSX2100007609" u="1"/>
        <s v="RAACKH2100001875" u="1"/>
        <s v="FAAYSX2100005215" u="1"/>
        <s v="FAAYSX2100007625" u="1"/>
        <s v="RAACKH2100001719" u="1"/>
        <s v="RAACKH2100001891" u="1"/>
        <s v="IN-921" u="1"/>
        <s v="FAAYSX2100005231" u="1"/>
        <s v="FAAYSX2100007641" u="1"/>
        <s v="RAACKH2100001735" u="1"/>
        <s v="RAACKH2100001751" u="1"/>
        <s v="SDED-34" u="1"/>
        <s v="FAAYSX2100004279" u="1"/>
        <s v="FAAYSX2100005902" u="1"/>
        <s v="FAAYSX2100006689" u="1"/>
        <s v="FAAYSX2100007501" u="1"/>
        <s v="IN-SLKA-669" u="1"/>
        <s v="FAAYSX2100004295" u="1"/>
        <s v="RAACKH2100001611" u="1"/>
        <s v="IN-SLKA-655" u="1"/>
        <s v="FAAYSX2100006549" u="1"/>
        <s v="IN-SLKA-641" u="1"/>
        <s v="FAAYSX2100004966" u="1"/>
        <s v="FAAYSX2100006565" u="1"/>
        <s v="SDED-35" u="1"/>
        <s v="FAAYSX2100004982" u="1"/>
        <s v="FAAYSX2100006409" u="1"/>
        <s v="FAAYSX2100006581" u="1"/>
        <s v="48363807_1" u="1"/>
        <s v="198439341_1" u="1"/>
        <s v="FAAYSX2100004826" u="1"/>
        <s v="FAAYSX2100006425" u="1"/>
        <s v="RAACKH2100002118" u="1"/>
        <s v="FAAYSX2100004842" u="1"/>
        <s v="FAAYSX2100006441" u="1"/>
        <s v="RAACKH2100002134" u="1"/>
        <s v="IN-5" u="1"/>
        <s v="RAACKH2100002150" u="1"/>
        <s v="SDED-36" u="1"/>
        <s v="FAAYSX2100004702" u="1"/>
        <s v="FAAYSX2100005489" u="1"/>
        <s v="FAAYSX2100006301" u="1"/>
        <s v="FAAYSX2100007088" u="1"/>
        <s v="RAACKH2100002010" u="1"/>
        <s v="IN-SLKA-656" u="1"/>
        <s v="FAAYSX2100005349" u="1"/>
        <s v="IN-SLKA-642" u="1"/>
        <s v="FAAYSX2100005365" u="1"/>
        <s v="RAACKH2100001869" u="1"/>
        <s v="SDED-37" u="1"/>
        <s v="FAAYSX2100005209" u="1"/>
        <s v="FAAYSX2100005381" u="1"/>
        <s v="FAAYSX2100007619" u="1"/>
        <s v="RAACKH2100001885" u="1"/>
        <s v="FAAYSX2100005225" u="1"/>
        <s v="FAAYSX2100007635" u="1"/>
        <s v="RAACKH2100001729" u="1"/>
        <s v="IN-99" u="1"/>
        <s v="FAAYSX2100005241" u="1"/>
        <s v="FAAYSX2100007651" u="1"/>
        <s v="RAACKH2100001745" u="1"/>
        <s v="541237949_1" u="1"/>
        <s v="RAACKH2100001761" u="1"/>
        <s v="SDED-38" u="1"/>
        <s v="275068499_1" u="1"/>
        <s v="FAAYSX2100004289" u="1"/>
        <s v="FAAYSX2100005101" u="1"/>
        <s v="FAAYSX2100005912" u="1"/>
        <s v="FAAYSX2100006699" u="1"/>
        <s v="FAAYSX2100007511" u="1"/>
        <s v="RAACKH2100001605" u="1"/>
        <s v="SDED-10" u="1"/>
        <s v="RAACKH2100001621" u="1"/>
        <s v="IN-SLKA-657" u="1"/>
        <s v="FAAYSX2100006559" u="1"/>
        <s v="IN-899" u="1"/>
        <s v="IN-SLKA-643" u="1"/>
        <s v="FAAYSX2100004976" u="1"/>
        <s v="FAAYSX2100006575" u="1"/>
        <s v="SDED-39" u="1"/>
        <s v="FAAYSX2100004992" u="1"/>
        <s v="FAAYSX2100006419" u="1"/>
        <s v="FAAYSX2100006591" u="1"/>
        <s v="IN-795" u="1"/>
        <s v="IN-887" u="1"/>
        <s v="IN-979" u="1"/>
        <s v="SDED-11" u="1"/>
        <s v="727120464_1" u="1"/>
        <s v="FAAYSX2100004836" u="1"/>
        <s v="FAAYSX2100006435" u="1"/>
        <s v="RAACKH2100002128" u="1"/>
        <s v="FAAYSX2100004852" u="1"/>
        <s v="FAAYSX2100006451" u="1"/>
        <s v="RAACKH2100002144" u="1"/>
        <s v="IN-691" u="1"/>
        <s v="IN-783" u="1"/>
        <s v="IN-875" u="1"/>
        <s v="IN-967" u="1"/>
        <s v="RAACKH2100002160" u="1"/>
        <s v="FAAYSX2100004712" u="1"/>
        <s v="FAAYSX2100005499" u="1"/>
        <s v="FAAYSX2100006311" u="1"/>
        <s v="FAAYSX2100007098" u="1"/>
        <s v="RAACKH2100002004" u="1"/>
        <s v="IN-771" u="1"/>
        <s v="IN-863" u="1"/>
        <s v="IN-955" u="1"/>
        <s v="SDED-12" u="1"/>
        <s v="RAACKH2100002020" u="1"/>
        <s v="415422830_1" u="1"/>
        <s v="IN-SLKA-658" u="1"/>
        <s v="FAAYSX2100005359" u="1"/>
        <s v="IN-851" u="1"/>
        <s v="IN-943" u="1"/>
        <s v="IN-SLKA-644" u="1"/>
        <s v="FAAYSX2100005375" u="1"/>
        <s v="RAACKH2100001879" u="1"/>
        <s v="IN-SLKA-630" u="1"/>
        <s v="FAAYSX2100005219" u="1"/>
        <s v="FAAYSX2100005391" u="1"/>
        <s v="FAAYSX2100007629" u="1"/>
        <s v="RAACKH2100001895" u="1"/>
        <s v="IN-931" u="1"/>
        <s v="SDED-13" u="1"/>
        <s v="68115278_1" u="1"/>
        <s v="FAAYSX2100005235" u="1"/>
        <s v="FAAYSX2100007645" u="1"/>
        <s v="RAACKH2100001739" u="1"/>
        <s v="FAAYSX2100005251" u="1"/>
        <s v="FAAYSX2100007661" u="1"/>
        <s v="RAACKH2100001755" u="1"/>
        <s v="FAAYSX2100005906" u="1"/>
        <s v="FAAYSX2100007505" u="1"/>
        <s v="RAACKH2100001771" u="1"/>
        <s v="FAAYSX2100004299" u="1"/>
        <s v="FAAYSX2100005111" u="1"/>
        <s v="FAAYSX2100005922" u="1"/>
        <s v="FAAYSX2100007521" u="1"/>
        <s v="RAACKH2100001615" u="1"/>
        <s v="SDED-14" u="1"/>
        <s v="RAACKH2100001631" u="1"/>
        <s v="OD428343987767067100" u="1"/>
        <s v="96786464_1" u="1"/>
        <s v="IN-SLKA-659" u="1"/>
        <s v="FAAYSX2100006569" u="1"/>
        <s v="IN-SLKA-645" u="1"/>
        <s v="FAAYSX2100004986" u="1"/>
        <s v="FAAYSX2100006585" u="1"/>
        <s v="RACHTT2100000120" u="1"/>
        <s v="OD328317515225889100" u="1"/>
        <s v="IN-SLKA-631" u="1"/>
        <s v="FAAYSX2100004191" u="1"/>
        <s v="FAAYSX2100006429" u="1"/>
        <s v="SDED-15" u="1"/>
        <s v="FAAYSX2100004846" u="1"/>
        <s v="FAAYSX2100006445" u="1"/>
        <s v="RAACKH2100002138" u="1"/>
        <s v="FAAYSX2100004862" u="1"/>
        <s v="FAAYSX2100006461" u="1"/>
        <s v="RAACKH2100002154" u="1"/>
        <s v="15388751_1" u="1"/>
        <s v="FAAYSX2100004706" u="1"/>
        <s v="FAAYSX2100006305" u="1"/>
        <s v="RAACKH2100002170" u="1"/>
        <s v="FAAYSX2100004722" u="1"/>
        <s v="FAAYSX2100006321" u="1"/>
        <s v="RAACKH2100002014" u="1"/>
        <s v="RAEMNJ2200000003" u="1"/>
        <s v="SDED-16" u="1"/>
        <s v="RAACKH2100002030" u="1"/>
        <s v="FAAYSX2100005369" u="1"/>
        <s v="IN-SLKA-646" u="1"/>
        <s v="FAAYSX2100005385" u="1"/>
        <s v="RAACKH2100001889" u="1"/>
        <s v="IN-SLKA-632" u="1"/>
        <s v="FAAYSX2100005229" u="1"/>
        <s v="FAAYSX2100007639" u="1"/>
        <s v="SDED-17" u="1"/>
        <s v="FAAYSX2100005245" u="1"/>
        <s v="FAAYSX2100007655" u="1"/>
        <s v="RAACKH2100001749" u="1"/>
        <s v="FAAYSX2100005261" u="1"/>
        <s v="FAAYSX2100007671" u="1"/>
        <s v="RAACKH2100001765" u="1"/>
        <s v="FAAYSX2100005105" u="1"/>
        <s v="FAAYSX2100005916" u="1"/>
        <s v="FAAYSX2100007515" u="1"/>
        <s v="RAACKH2100001609" u="1"/>
        <s v="RAACKH2100001781" u="1"/>
        <s v="FAAYSX2100005121" u="1"/>
        <s v="FAAYSX2100005932" u="1"/>
        <s v="FAAYSX2100007531" u="1"/>
        <s v="RAACKH2100001625" u="1"/>
        <s v="RAACKH2100001641" u="1"/>
        <s v="FAAYSX2100006579" u="1"/>
        <s v="566380029_1" u="1"/>
        <s v="IN-SLKA-647" u="1"/>
        <s v="FAAYSX2100004185" u="1"/>
        <s v="FAAYSX2100004996" u="1"/>
        <s v="FAAYSX2100006595" u="1"/>
        <s v="RAACKH2100001501" u="1"/>
        <s v="IN-897" u="1"/>
        <s v="IN-989" u="1"/>
        <s v="22321329_1" u="1"/>
        <s v="IN-SLKA-633" u="1"/>
        <s v="FAAYSX2100006439" u="1"/>
        <s v="SDED-19" u="1"/>
        <s v="FAAYSX2100004856" u="1"/>
        <s v="FAAYSX2100006455" u="1"/>
        <s v="RAACKH2100002148" u="1"/>
        <s v="IN-793" u="1"/>
        <s v="IN-885" u="1"/>
        <s v="IN-977" u="1"/>
        <s v="45947863_1" u="1"/>
        <s v="FAAYSX2100004872" u="1"/>
        <s v="FAAYSX2100006471" u="1"/>
        <s v="RAACKH2100002164" u="1"/>
        <s v="633900090_1" u="1"/>
        <s v="IN-SLKA-527" u="1"/>
        <s v="FAAYSX2100004716" u="1"/>
        <s v="FAAYSX2100006315" u="1"/>
        <s v="RAACKH2100002008" u="1"/>
        <s v="RAACKH2100002180" u="1"/>
        <s v="IN-781" u="1"/>
        <s v="IN-873" u="1"/>
        <s v="IN-965" u="1"/>
        <s v="FAAYSX2100004732" u="1"/>
        <s v="FAAYSX2100006331" u="1"/>
        <s v="RAACKH2100002024" u="1"/>
        <s v="RAEMNJ2200000013" u="1"/>
        <s v="IN-SLKA-740" u="1"/>
        <s v="RAACKH2100002040" u="1"/>
        <s v="IN-861" u="1"/>
        <s v="IN-953" u="1"/>
        <s v="FAAYSX2100005379" u="1"/>
        <s v="IN-SLKA-648" u="1"/>
        <s v="FAAYSX2100005395" u="1"/>
        <s v="RAACKH2100001899" u="1"/>
        <s v="IN-941" u="1"/>
        <s v="770727785_1" u="1"/>
        <s v="IN-SLKA-634" u="1"/>
        <s v="FAAYSX2100005239" u="1"/>
        <s v="FAAYSX2100007649" u="1"/>
        <s v="73977709_1" u="1"/>
        <s v="IN-SLKA-620" u="1"/>
        <s v="FAAYSX2100005255" u="1"/>
        <s v="FAAYSX2100007665" u="1"/>
        <s v="RAACKH2100001759" u="1"/>
        <s v="32436960_1" u="1"/>
        <s v="FAAYSX2100005271" u="1"/>
        <s v="FAAYSX2100007509" u="1"/>
        <s v="RAACKH2100001775" u="1"/>
        <s v="FAAYSX2100005115" u="1"/>
        <s v="FAAYSX2100005926" u="1"/>
        <s v="FAAYSX2100007525" u="1"/>
        <s v="RAACKH2100001619" u="1"/>
        <s v="RAACKH2100001791" u="1"/>
        <s v="38611442_1" u="1"/>
        <s v="FAAYSX2100005131" u="1"/>
        <s v="FAAYSX2100005942" u="1"/>
        <s v="FAAYSX2100007541" u="1"/>
        <s v="RAACKH2100001635" u="1"/>
        <s v="47304736_1" u="1"/>
        <s v="IN-SLKA-741" u="1"/>
        <s v="RAACKH2100001651" u="1"/>
        <s v="FAAYSX2100005802" u="1"/>
        <s v="FAAYSX2100006589" u="1"/>
        <s v="FAAYSX2100007401" u="1"/>
        <s v="RACHTT2100000124" u="1"/>
      </sharedItems>
    </cacheField>
    <cacheField name="Invoice Date" numFmtId="166">
      <sharedItems containsNonDate="0" containsString="0" containsBlank="1"/>
    </cacheField>
    <cacheField name="Client Name" numFmtId="0">
      <sharedItems containsNonDate="0" containsBlank="1" count="21">
        <m/>
        <s v="NP Fashion" u="1"/>
        <s v="WATER ENGINEERS" u="1"/>
        <s v="&quot;&quot;&quot;TAJ Naphthalene Balls 400 g&quot;&quot;&quot;" u="1"/>
        <s v="&quot;&quot;&quot;Ahman Naphthalene Balls 250 g&quot;&quot;&quot;" u="1"/>
        <s v="S K  BAJAJ   ASSOCIATES" u="1"/>
        <s v="Ds Biryani Corner" u="1"/>
        <s v="SHREE DURGA ENTERPRISES" u="1"/>
        <s v="URVI Tools and technology" u="1"/>
        <s v="Innovious Healthcare Private Limited" u="1"/>
        <s v="Cancel" u="1"/>
        <s v="09AJWPT0727E1ZR" u="1"/>
        <s v="Deep Enterprises" u="1"/>
        <s v="07ASJPK1155D1Z1" u="1"/>
        <s v="Wian Tech Pvt Ltd" u="1"/>
        <s v="AKAR   Associates" u="1"/>
        <s v="06AQGPP7996Q1ZL" u="1"/>
        <s v="&quot;&quot;&quot;Ahman Naphthalene Balls 500 g&quot;&quot;&quot;" u="1"/>
        <s v="NA" u="1"/>
        <s v="SHA Electrical" u="1"/>
        <s v="KELVIN SCALE" u="1"/>
      </sharedItems>
    </cacheField>
    <cacheField name="GSTN" numFmtId="0">
      <sharedItems containsNonDate="0" containsBlank="1" count="20">
        <m/>
        <s v="&quot;&quot;&quot;NPBGJRB8M6XWCKYH&quot;&quot;&quot;" u="1"/>
        <s v="33BECPN0828Q1Z9" u="1"/>
        <s v="27AAACW6270B1ZI" u="1"/>
        <s v="&quot;&quot;&quot;NPBGCZJQSGG6ZMHT&quot;&quot;&quot;" u="1"/>
        <s v="07AACFK5444Q1ZV" u="1"/>
        <s v="29BMNPG5814L1ZJ" u="1"/>
        <s v="Cancel" u="1"/>
        <s v="09AJWPT0727E1ZR" u="1"/>
        <s v="06AVIPS7939P1ZH" u="1"/>
        <s v="09CFMPS5067Q1Z9" u="1"/>
        <s v="09AGHPK9348Q1ZE" u="1"/>
        <s v="27AFHPM8234N1ZV" u="1"/>
        <s v="07ASJPK1155D1Z1" u="1"/>
        <s v="06AQGPP7996Q1ZL" u="1"/>
        <s v="07DNCPK1890N1ZK" u="1"/>
        <s v="&quot;&quot;&quot;NPBGHBM8UQHKEYVF&quot;&quot;&quot;" u="1"/>
        <s v="NA" u="1"/>
        <s v="27AIRPB8300M1Z0" u="1"/>
        <s v="09AAECI1624F1ZU" u="1"/>
      </sharedItems>
    </cacheField>
    <cacheField name="Period" numFmtId="0">
      <sharedItems containsNonDate="0" containsDate="1" containsBlank="1" containsMixedTypes="1" minDate="2021-04-01T00:00:00" maxDate="2021-04-02T00:00:00" count="4">
        <m/>
        <s v="June" u="1"/>
        <d v="2021-04-01T00:00:00" u="1"/>
        <s v="Jun" u="1"/>
      </sharedItems>
    </cacheField>
    <cacheField name="FY" numFmtId="0">
      <sharedItems containsNonDate="0" containsString="0" containsBlank="1" containsNumber="1" containsInteger="1" minValue="0" maxValue="22" count="3">
        <m/>
        <n v="0" u="1"/>
        <n v="22" u="1"/>
      </sharedItems>
    </cacheField>
    <cacheField name="Nature" numFmtId="0">
      <sharedItems containsNonDate="0" containsBlank="1" count="37">
        <m/>
        <s v="FAKG712400000007" u="1"/>
        <s v="FAKG712400000016" u="1"/>
        <s v="FAKG712400000025" u="1"/>
        <s v="RAIDYF2400000001" u="1"/>
        <s v="FAKG712400000003" u="1"/>
        <s v="FAKG712400000012" u="1"/>
        <s v="FAKG712400000021" u="1"/>
        <s v="FAKG712400000008" u="1"/>
        <e v="#VALUE!" u="1"/>
        <s v="FAKG712400000017" u="1"/>
        <s v="FAKG712400000026" u="1"/>
        <s v="RAIDYF2400000002" u="1"/>
        <s v="Return" u="1"/>
        <s v="Sale" u="1"/>
        <s v="FAKG712400000004" u="1"/>
        <s v="FAKG712400000013" u="1"/>
        <s v="FAKG712400000022" u="1"/>
        <s v="FAKG712400000009" u="1"/>
        <s v="FAKG712400000018" u="1"/>
        <s v="FAKG712400000027" u="1"/>
        <s v="RAIDYF2400000003" u="1"/>
        <s v="FAKG712400000005" u="1"/>
        <s v="FAKG712400000014" u="1"/>
        <s v="FAKG712400000023" u="1"/>
        <s v="FAKG712400000019" u="1"/>
        <s v="RAIDYF2400000004" u="1"/>
        <s v="FAKG712400000001" u="1"/>
        <s v="FAKG712400000010" u="1"/>
        <s v="FAKG712400000006" u="1"/>
        <s v="FAKG712400000015" u="1"/>
        <s v="FAKG712400000024" u="1"/>
        <s v="B2B" u="1"/>
        <s v="B2C" u="1"/>
        <s v="FAKG712400000002" u="1"/>
        <s v="FAKG712400000011" u="1"/>
        <s v="FAKG712400000020" u="1"/>
      </sharedItems>
    </cacheField>
    <cacheField name="Transaction Type" numFmtId="0">
      <sharedItems containsNonDate="0" containsString="0" containsBlank="1"/>
    </cacheField>
    <cacheField name="Destination" numFmtId="0">
      <sharedItems containsNonDate="0" containsBlank="1" count="47">
        <m/>
        <s v="ARUNACHAL PRADESH" u="1"/>
        <s v="Goa" u="1"/>
        <s v="ANDAMAN AND NICOBAR ISLANDS" u="1"/>
        <s v="Rajasthan" u="1"/>
        <s v="HP" u="1"/>
        <s v="PONDICHERRY" u="1"/>
        <s v="Chattisgarh" u="1"/>
        <s v="Postpaid" u="1"/>
        <s v="CHHATTISGARH" u="1"/>
        <s v="Jammu &amp; Kashmir" u="1"/>
        <s v="Puducherry" u="1"/>
        <s v="JAMMU AND KASHMIR" u="1"/>
        <s v="Jharkhand" u="1"/>
        <s v="ha" u="1"/>
        <s v="Manipur" u="1"/>
        <s v="West Bengal" u="1"/>
        <s v="HIMACHAL PRADESH" u="1"/>
        <s v="Odisha" u="1"/>
        <s v="Megalaya" u="1"/>
        <s v="Telangana" u="1"/>
        <s v="THE DADRA AND NAGAR HAVELI AND DAMAN AND DIU" u="1"/>
        <s v="TRIPURA" u="1"/>
        <s v="Andhra Pradesh" u="1"/>
        <s v="Delhi" u="1"/>
        <s v="Nagaland" u="1"/>
        <s v="Karnataka" u="1"/>
        <s v="Chandigarh" u="1"/>
        <s v="Prepaid" u="1"/>
        <s v="Kerala" u="1"/>
        <s v="MEGHALAYA" u="1"/>
        <s v="Madhya Pradesh" u="1"/>
        <s v="Andaman and Nico.In." u="1"/>
        <s v="Tamil Nadu" u="1"/>
        <s v="Assam" u="1"/>
        <s v="Punjab" u="1"/>
        <s v="MIZORAM" u="1"/>
        <s v="Haryana" u="1"/>
        <s v="Gujarat" u="1"/>
        <s v="Uttar Pradesh" u="1"/>
        <s v="SIKKIM" u="1"/>
        <s v="B2C" u="1"/>
        <s v="Bihar" u="1"/>
        <s v="JAMMU   KASHMIR" u="1"/>
        <s v="Maharashtra" u="1"/>
        <s v="Orissa" u="1"/>
        <s v="Uttarakhand" u="1"/>
      </sharedItems>
    </cacheField>
    <cacheField name="HSN Code" numFmtId="0">
      <sharedItems containsNonDate="0" containsString="0" containsBlank="1"/>
    </cacheField>
    <cacheField name="Qty" numFmtId="0">
      <sharedItems containsNonDate="0" containsString="0" containsBlank="1"/>
    </cacheField>
    <cacheField name=" Taxable Amount " numFmtId="43">
      <sharedItems containsNonDate="0" containsString="0" containsBlank="1"/>
    </cacheField>
    <cacheField name="Rate" numFmtId="0">
      <sharedItems containsNonDate="0" containsString="0" containsBlank="1" containsNumber="1" minValue="0" maxValue="18" count="8">
        <m/>
        <n v="0" u="1"/>
        <n v="5" u="1"/>
        <n v="0.12" u="1"/>
        <n v="18" u="1"/>
        <n v="0.18" u="1"/>
        <n v="3" u="1"/>
        <n v="12" u="1"/>
      </sharedItems>
    </cacheField>
    <cacheField name="IGST" numFmtId="2">
      <sharedItems containsNonDate="0" containsString="0" containsBlank="1"/>
    </cacheField>
    <cacheField name=" CGST " numFmtId="43">
      <sharedItems containsNonDate="0" containsString="0" containsBlank="1"/>
    </cacheField>
    <cacheField name=" SGST " numFmtId="43">
      <sharedItems containsNonDate="0" containsString="0" containsBlank="1"/>
    </cacheField>
    <cacheField name=" Invoice Amount " numFmtId="43">
      <sharedItems containsNonDate="0" containsString="0" containsBlank="1"/>
    </cacheField>
    <cacheField name=" TCS " numFmtId="43">
      <sharedItems containsNonDate="0" containsString="0" containsBlank="1"/>
    </cacheField>
  </cacheFields>
  <extLst>
    <ext xmlns:x14="http://schemas.microsoft.com/office/spreadsheetml/2009/9/main" uri="{725AE2AE-9491-48be-B2B4-4EB974FC3084}">
      <x14:pivotCacheDefinition/>
    </ext>
  </extLst>
</pivotCacheDefinition>
</file>

<file path=xl/pivotCache/pivotCacheDefinition3.xml><?xml version="1.0" encoding="utf-8"?>
<pivotCacheDefinition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mc:Ignorable="xr" r:id="rId1" refreshOnLoad="1" refreshedBy="Mojibuddin Siddiqui" refreshedDate="45124.747843865742" createdVersion="6" refreshedVersion="8" minRefreshableVersion="3" recordCount="1" xr:uid="{00000000-000A-0000-FFFF-FFFF03000000}">
  <cacheSource type="worksheet">
    <worksheetSource ref="A1:M1048576" sheet="Purchases"/>
  </cacheSource>
  <cacheFields count="13">
    <cacheField name="Party " numFmtId="0">
      <sharedItems containsNonDate="0" containsString="0" containsBlank="1"/>
    </cacheField>
    <cacheField name="ITC availability" numFmtId="0">
      <sharedItems containsNonDate="0" containsBlank="1" count="3">
        <m/>
        <s v="Ineligible" u="1"/>
        <s v="Yes" u="1"/>
      </sharedItems>
    </cacheField>
    <cacheField name="GSTN" numFmtId="0">
      <sharedItems containsNonDate="0" containsString="0" containsBlank="1"/>
    </cacheField>
    <cacheField name="Invoice No" numFmtId="0">
      <sharedItems containsNonDate="0" containsString="0" containsBlank="1"/>
    </cacheField>
    <cacheField name="Date" numFmtId="0">
      <sharedItems containsNonDate="0" containsString="0" containsBlank="1"/>
    </cacheField>
    <cacheField name="FY" numFmtId="0">
      <sharedItems containsNonDate="0" containsBlank="1" count="3">
        <m/>
        <s v="2021-22" u="1"/>
        <s v="2020-21" u="1"/>
      </sharedItems>
    </cacheField>
    <cacheField name="Month" numFmtId="0">
      <sharedItems containsNonDate="0" containsBlank="1" count="9">
        <m/>
        <s v="Sept" u="1"/>
        <s v="SEP" u="1"/>
        <s v="April" u="1"/>
        <s v="NOV" u="1"/>
        <s v="DEC" u="1"/>
        <s v="OCT" u="1"/>
        <s v="AUG" u="1"/>
        <s v="JULY" u="1"/>
      </sharedItems>
    </cacheField>
    <cacheField name="Amount" numFmtId="0">
      <sharedItems containsNonDate="0" containsString="0" containsBlank="1"/>
    </cacheField>
    <cacheField name="IGST" numFmtId="0">
      <sharedItems containsNonDate="0" containsString="0" containsBlank="1"/>
    </cacheField>
    <cacheField name="CGST" numFmtId="0">
      <sharedItems containsNonDate="0" containsString="0" containsBlank="1"/>
    </cacheField>
    <cacheField name="SGST" numFmtId="0">
      <sharedItems containsNonDate="0" containsString="0" containsBlank="1"/>
    </cacheField>
    <cacheField name="Total" numFmtId="0">
      <sharedItems containsNonDate="0" containsString="0" containsBlank="1"/>
    </cacheField>
    <cacheField name="GSTR 2A" numFmtId="0">
      <sharedItems containsNonDate="0" containsString="0" containsBlank="1"/>
    </cacheField>
  </cacheFields>
  <extLst>
    <ext xmlns:x14="http://schemas.microsoft.com/office/spreadsheetml/2009/9/main" uri="{725AE2AE-9491-48be-B2B4-4EB974FC3084}">
      <x14:pivotCacheDefinition/>
    </ext>
  </extLst>
</pivotCacheDefinition>
</file>

<file path=xl/pivotCache/pivotCacheDefinition4.xml><?xml version="1.0" encoding="utf-8"?>
<pivotCacheDefinition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mc:Ignorable="xr" r:id="rId1" refreshOnLoad="1" refreshedBy="Mojibuddin Siddiqui" refreshedDate="45124.747844444442" createdVersion="6" refreshedVersion="8" minRefreshableVersion="3" recordCount="100" xr:uid="{00000000-000A-0000-FFFF-FFFF02000000}">
  <cacheSource type="worksheet">
    <worksheetSource ref="B1:R1048576" sheet="Sales"/>
  </cacheSource>
  <cacheFields count="17">
    <cacheField name="Invoice Number" numFmtId="0">
      <sharedItems containsNonDate="0" containsString="0" containsBlank="1"/>
    </cacheField>
    <cacheField name="Invoice Date" numFmtId="166">
      <sharedItems containsNonDate="0" containsString="0" containsBlank="1"/>
    </cacheField>
    <cacheField name="Client Name" numFmtId="0">
      <sharedItems containsNonDate="0" containsString="0" containsBlank="1"/>
    </cacheField>
    <cacheField name="GSTN" numFmtId="0">
      <sharedItems containsNonDate="0" containsString="0" containsBlank="1"/>
    </cacheField>
    <cacheField name="Period" numFmtId="0">
      <sharedItems containsNonDate="0" containsDate="1" containsBlank="1" containsMixedTypes="1" minDate="2021-04-01T00:00:00" maxDate="2021-04-02T00:00:00" count="4">
        <m/>
        <s v="June" u="1"/>
        <d v="2021-04-01T00:00:00" u="1"/>
        <s v="Jun" u="1"/>
      </sharedItems>
    </cacheField>
    <cacheField name="FY" numFmtId="0">
      <sharedItems containsNonDate="0" containsString="0" containsBlank="1" containsNumber="1" containsInteger="1" minValue="0" maxValue="22" count="3">
        <m/>
        <n v="0" u="1"/>
        <n v="22" u="1"/>
      </sharedItems>
    </cacheField>
    <cacheField name="Nature" numFmtId="0">
      <sharedItems containsNonDate="0" containsBlank="1" count="37">
        <m/>
        <s v="FAKG712400000007" u="1"/>
        <s v="FAKG712400000016" u="1"/>
        <s v="FAKG712400000025" u="1"/>
        <s v="RAIDYF2400000001" u="1"/>
        <s v="FAKG712400000003" u="1"/>
        <s v="FAKG712400000012" u="1"/>
        <s v="FAKG712400000021" u="1"/>
        <s v="FAKG712400000008" u="1"/>
        <e v="#VALUE!" u="1"/>
        <s v="FAKG712400000017" u="1"/>
        <s v="FAKG712400000026" u="1"/>
        <s v="RAIDYF2400000002" u="1"/>
        <s v="Return" u="1"/>
        <s v="Sale" u="1"/>
        <s v="FAKG712400000004" u="1"/>
        <s v="FAKG712400000013" u="1"/>
        <s v="FAKG712400000022" u="1"/>
        <s v="FAKG712400000009" u="1"/>
        <s v="FAKG712400000018" u="1"/>
        <s v="FAKG712400000027" u="1"/>
        <s v="RAIDYF2400000003" u="1"/>
        <s v="FAKG712400000005" u="1"/>
        <s v="FAKG712400000014" u="1"/>
        <s v="FAKG712400000023" u="1"/>
        <s v="FAKG712400000019" u="1"/>
        <s v="RAIDYF2400000004" u="1"/>
        <s v="FAKG712400000001" u="1"/>
        <s v="FAKG712400000010" u="1"/>
        <s v="FAKG712400000006" u="1"/>
        <s v="FAKG712400000015" u="1"/>
        <s v="FAKG712400000024" u="1"/>
        <s v="B2B" u="1"/>
        <s v="B2C" u="1"/>
        <s v="FAKG712400000002" u="1"/>
        <s v="FAKG712400000011" u="1"/>
        <s v="FAKG712400000020" u="1"/>
      </sharedItems>
    </cacheField>
    <cacheField name="Transaction Type" numFmtId="0">
      <sharedItems containsNonDate="0" containsString="0" containsBlank="1"/>
    </cacheField>
    <cacheField name="Destination" numFmtId="0">
      <sharedItems containsNonDate="0" containsBlank="1" count="48">
        <m/>
        <s v="ARUNACHAL PRADESH" u="1"/>
        <s v="Goa" u="1"/>
        <s v="ANDAMAN AND NICOBAR ISLANDS" u="1"/>
        <s v="Rajasthan" u="1"/>
        <s v="HP" u="1"/>
        <s v="PONDICHERRY" u="1"/>
        <s v="Chattisgarh" u="1"/>
        <s v="Postpaid" u="1"/>
        <s v="CHHATTISGARH" u="1"/>
        <s v="Jammu &amp; Kashmir" u="1"/>
        <s v="Puducherry" u="1"/>
        <s v="JAMMU AND KASHMIR" u="1"/>
        <s v="Jharkhand" u="1"/>
        <s v="ha" u="1"/>
        <s v="Manipur" u="1"/>
        <s v="West Bengal" u="1"/>
        <s v="HIMACHAL PRADESH" u="1"/>
        <s v="Odisha" u="1"/>
        <s v="Megalaya" u="1"/>
        <s v="Telangana" u="1"/>
        <s v="THE DADRA AND NAGAR HAVELI AND DAMAN AND DIU" u="1"/>
        <s v="TRIPURA" u="1"/>
        <s v="Andhra Pradesh" u="1"/>
        <s v="Delhi" u="1"/>
        <s v="Nagaland" u="1"/>
        <s v="Karnataka" u="1"/>
        <s v="Chandigarh" u="1"/>
        <s v="Prepaid" u="1"/>
        <s v="Kerala" u="1"/>
        <s v="UP" u="1"/>
        <s v="MEGHALAYA" u="1"/>
        <s v="Madhya Pradesh" u="1"/>
        <s v="Andaman and Nico.In." u="1"/>
        <s v="Tamil Nadu" u="1"/>
        <s v="Assam" u="1"/>
        <s v="Punjab" u="1"/>
        <s v="MIZORAM" u="1"/>
        <s v="Haryana" u="1"/>
        <s v="Gujarat" u="1"/>
        <s v="Uttar Pradesh" u="1"/>
        <s v="SIKKIM" u="1"/>
        <s v="B2C" u="1"/>
        <s v="Bihar" u="1"/>
        <s v="JAMMU   KASHMIR" u="1"/>
        <s v="Maharashtra" u="1"/>
        <s v="Orissa" u="1"/>
        <s v="Uttarakhand" u="1"/>
      </sharedItems>
    </cacheField>
    <cacheField name="HSN Code" numFmtId="0">
      <sharedItems containsNonDate="0" containsString="0" containsBlank="1"/>
    </cacheField>
    <cacheField name="Qty" numFmtId="0">
      <sharedItems containsNonDate="0" containsString="0" containsBlank="1"/>
    </cacheField>
    <cacheField name=" Taxable Amount " numFmtId="43">
      <sharedItems containsNonDate="0" containsString="0" containsBlank="1"/>
    </cacheField>
    <cacheField name="Rate" numFmtId="0">
      <sharedItems containsNonDate="0" containsString="0" containsBlank="1"/>
    </cacheField>
    <cacheField name="IGST" numFmtId="2">
      <sharedItems containsNonDate="0" containsString="0" containsBlank="1"/>
    </cacheField>
    <cacheField name=" CGST " numFmtId="43">
      <sharedItems containsNonDate="0" containsString="0" containsBlank="1"/>
    </cacheField>
    <cacheField name=" SGST " numFmtId="43">
      <sharedItems containsNonDate="0" containsString="0" containsBlank="1"/>
    </cacheField>
    <cacheField name=" Invoice Amount " numFmtId="43">
      <sharedItems containsNonDate="0" containsString="0" containsBlank="1"/>
    </cacheField>
  </cacheFields>
  <extLst>
    <ext xmlns:x14="http://schemas.microsoft.com/office/spreadsheetml/2009/9/main" uri="{725AE2AE-9491-48be-B2B4-4EB974FC3084}">
      <x14:pivotCacheDefinition/>
    </ext>
  </extLst>
</pivotCacheDefinition>
</file>

<file path=xl/pivotCache/pivotCacheRecords1.xml><?xml version="1.0" encoding="utf-8"?>
<pivotCacheRecords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mc:Ignorable="xr" count="100">
  <r>
    <x v="0"/>
    <m/>
    <m/>
    <m/>
    <m/>
    <x v="0"/>
    <x v="0"/>
    <m/>
    <m/>
    <m/>
    <m/>
    <m/>
    <m/>
    <m/>
    <m/>
    <m/>
    <m/>
    <m/>
    <m/>
  </r>
  <r>
    <x v="0"/>
    <m/>
    <m/>
    <m/>
    <m/>
    <x v="0"/>
    <x v="0"/>
    <m/>
    <m/>
    <m/>
    <m/>
    <m/>
    <m/>
    <m/>
    <m/>
    <m/>
    <m/>
    <m/>
    <m/>
  </r>
  <r>
    <x v="0"/>
    <m/>
    <m/>
    <m/>
    <m/>
    <x v="0"/>
    <x v="0"/>
    <m/>
    <m/>
    <m/>
    <m/>
    <m/>
    <m/>
    <m/>
    <m/>
    <m/>
    <m/>
    <m/>
    <m/>
  </r>
  <r>
    <x v="0"/>
    <m/>
    <m/>
    <m/>
    <m/>
    <x v="0"/>
    <x v="0"/>
    <m/>
    <m/>
    <m/>
    <m/>
    <m/>
    <m/>
    <m/>
    <m/>
    <m/>
    <m/>
    <m/>
    <m/>
  </r>
  <r>
    <x v="0"/>
    <m/>
    <m/>
    <m/>
    <m/>
    <x v="0"/>
    <x v="0"/>
    <m/>
    <m/>
    <m/>
    <m/>
    <m/>
    <m/>
    <m/>
    <m/>
    <m/>
    <m/>
    <m/>
    <m/>
  </r>
  <r>
    <x v="0"/>
    <m/>
    <m/>
    <m/>
    <m/>
    <x v="0"/>
    <x v="0"/>
    <m/>
    <m/>
    <m/>
    <m/>
    <m/>
    <m/>
    <m/>
    <m/>
    <m/>
    <m/>
    <m/>
    <m/>
  </r>
  <r>
    <x v="0"/>
    <m/>
    <m/>
    <m/>
    <m/>
    <x v="0"/>
    <x v="0"/>
    <m/>
    <m/>
    <m/>
    <m/>
    <m/>
    <m/>
    <m/>
    <m/>
    <m/>
    <m/>
    <m/>
    <m/>
  </r>
  <r>
    <x v="0"/>
    <m/>
    <m/>
    <m/>
    <m/>
    <x v="0"/>
    <x v="0"/>
    <m/>
    <m/>
    <m/>
    <m/>
    <m/>
    <m/>
    <m/>
    <m/>
    <m/>
    <m/>
    <m/>
    <m/>
  </r>
  <r>
    <x v="0"/>
    <m/>
    <m/>
    <m/>
    <m/>
    <x v="0"/>
    <x v="0"/>
    <m/>
    <m/>
    <m/>
    <m/>
    <m/>
    <m/>
    <m/>
    <m/>
    <m/>
    <m/>
    <m/>
    <m/>
  </r>
  <r>
    <x v="0"/>
    <m/>
    <m/>
    <m/>
    <m/>
    <x v="0"/>
    <x v="0"/>
    <m/>
    <m/>
    <m/>
    <m/>
    <m/>
    <m/>
    <m/>
    <m/>
    <m/>
    <m/>
    <m/>
    <m/>
  </r>
  <r>
    <x v="0"/>
    <m/>
    <m/>
    <m/>
    <m/>
    <x v="0"/>
    <x v="0"/>
    <m/>
    <m/>
    <m/>
    <m/>
    <m/>
    <m/>
    <m/>
    <m/>
    <m/>
    <m/>
    <m/>
    <m/>
  </r>
  <r>
    <x v="0"/>
    <m/>
    <m/>
    <m/>
    <m/>
    <x v="0"/>
    <x v="0"/>
    <m/>
    <m/>
    <m/>
    <m/>
    <m/>
    <m/>
    <m/>
    <m/>
    <m/>
    <m/>
    <m/>
    <m/>
  </r>
  <r>
    <x v="0"/>
    <m/>
    <m/>
    <m/>
    <m/>
    <x v="0"/>
    <x v="0"/>
    <m/>
    <m/>
    <m/>
    <m/>
    <m/>
    <m/>
    <m/>
    <m/>
    <m/>
    <m/>
    <m/>
    <m/>
  </r>
  <r>
    <x v="0"/>
    <m/>
    <m/>
    <m/>
    <m/>
    <x v="0"/>
    <x v="0"/>
    <m/>
    <m/>
    <m/>
    <m/>
    <m/>
    <m/>
    <m/>
    <m/>
    <m/>
    <m/>
    <m/>
    <m/>
  </r>
  <r>
    <x v="0"/>
    <m/>
    <m/>
    <m/>
    <m/>
    <x v="0"/>
    <x v="0"/>
    <m/>
    <m/>
    <m/>
    <m/>
    <m/>
    <m/>
    <m/>
    <m/>
    <m/>
    <m/>
    <m/>
    <m/>
  </r>
  <r>
    <x v="0"/>
    <m/>
    <m/>
    <m/>
    <m/>
    <x v="0"/>
    <x v="0"/>
    <m/>
    <m/>
    <m/>
    <m/>
    <m/>
    <m/>
    <m/>
    <m/>
    <m/>
    <m/>
    <m/>
    <m/>
  </r>
  <r>
    <x v="0"/>
    <m/>
    <m/>
    <m/>
    <m/>
    <x v="0"/>
    <x v="0"/>
    <m/>
    <m/>
    <m/>
    <m/>
    <m/>
    <m/>
    <m/>
    <m/>
    <m/>
    <m/>
    <m/>
    <m/>
  </r>
  <r>
    <x v="0"/>
    <m/>
    <m/>
    <m/>
    <m/>
    <x v="0"/>
    <x v="0"/>
    <m/>
    <m/>
    <m/>
    <m/>
    <m/>
    <m/>
    <m/>
    <m/>
    <m/>
    <m/>
    <m/>
    <m/>
  </r>
  <r>
    <x v="0"/>
    <m/>
    <m/>
    <m/>
    <m/>
    <x v="0"/>
    <x v="0"/>
    <m/>
    <m/>
    <m/>
    <m/>
    <m/>
    <m/>
    <m/>
    <m/>
    <m/>
    <m/>
    <m/>
    <m/>
  </r>
  <r>
    <x v="0"/>
    <m/>
    <m/>
    <m/>
    <m/>
    <x v="0"/>
    <x v="0"/>
    <m/>
    <m/>
    <m/>
    <m/>
    <m/>
    <m/>
    <m/>
    <m/>
    <m/>
    <m/>
    <m/>
    <m/>
  </r>
  <r>
    <x v="0"/>
    <m/>
    <m/>
    <m/>
    <m/>
    <x v="0"/>
    <x v="0"/>
    <m/>
    <m/>
    <m/>
    <m/>
    <m/>
    <m/>
    <m/>
    <m/>
    <m/>
    <m/>
    <m/>
    <m/>
  </r>
  <r>
    <x v="0"/>
    <m/>
    <m/>
    <m/>
    <m/>
    <x v="0"/>
    <x v="0"/>
    <m/>
    <m/>
    <m/>
    <m/>
    <m/>
    <m/>
    <m/>
    <m/>
    <m/>
    <m/>
    <m/>
    <m/>
  </r>
  <r>
    <x v="0"/>
    <m/>
    <m/>
    <m/>
    <m/>
    <x v="0"/>
    <x v="0"/>
    <m/>
    <m/>
    <m/>
    <m/>
    <m/>
    <m/>
    <m/>
    <m/>
    <m/>
    <m/>
    <m/>
    <m/>
  </r>
  <r>
    <x v="0"/>
    <m/>
    <m/>
    <m/>
    <m/>
    <x v="0"/>
    <x v="0"/>
    <m/>
    <m/>
    <m/>
    <m/>
    <m/>
    <m/>
    <m/>
    <m/>
    <m/>
    <m/>
    <m/>
    <m/>
  </r>
  <r>
    <x v="0"/>
    <m/>
    <m/>
    <m/>
    <m/>
    <x v="0"/>
    <x v="0"/>
    <m/>
    <m/>
    <m/>
    <m/>
    <m/>
    <m/>
    <m/>
    <m/>
    <m/>
    <m/>
    <m/>
    <m/>
  </r>
  <r>
    <x v="0"/>
    <m/>
    <m/>
    <m/>
    <m/>
    <x v="0"/>
    <x v="0"/>
    <m/>
    <m/>
    <m/>
    <m/>
    <m/>
    <m/>
    <m/>
    <m/>
    <m/>
    <m/>
    <m/>
    <m/>
  </r>
  <r>
    <x v="0"/>
    <m/>
    <m/>
    <m/>
    <m/>
    <x v="0"/>
    <x v="0"/>
    <m/>
    <m/>
    <m/>
    <m/>
    <m/>
    <m/>
    <m/>
    <m/>
    <m/>
    <m/>
    <m/>
    <m/>
  </r>
  <r>
    <x v="0"/>
    <m/>
    <m/>
    <m/>
    <m/>
    <x v="0"/>
    <x v="0"/>
    <m/>
    <m/>
    <m/>
    <m/>
    <m/>
    <m/>
    <m/>
    <m/>
    <m/>
    <m/>
    <m/>
    <m/>
  </r>
  <r>
    <x v="0"/>
    <m/>
    <m/>
    <m/>
    <m/>
    <x v="0"/>
    <x v="0"/>
    <m/>
    <m/>
    <m/>
    <m/>
    <m/>
    <m/>
    <m/>
    <m/>
    <m/>
    <m/>
    <m/>
    <m/>
  </r>
  <r>
    <x v="0"/>
    <m/>
    <m/>
    <m/>
    <m/>
    <x v="0"/>
    <x v="0"/>
    <m/>
    <m/>
    <m/>
    <m/>
    <m/>
    <m/>
    <m/>
    <m/>
    <m/>
    <m/>
    <m/>
    <m/>
  </r>
  <r>
    <x v="0"/>
    <m/>
    <m/>
    <m/>
    <m/>
    <x v="0"/>
    <x v="0"/>
    <m/>
    <m/>
    <m/>
    <m/>
    <m/>
    <m/>
    <m/>
    <m/>
    <m/>
    <m/>
    <m/>
    <m/>
  </r>
  <r>
    <x v="0"/>
    <m/>
    <m/>
    <m/>
    <m/>
    <x v="0"/>
    <x v="0"/>
    <m/>
    <m/>
    <m/>
    <m/>
    <m/>
    <m/>
    <m/>
    <m/>
    <m/>
    <m/>
    <m/>
    <m/>
  </r>
  <r>
    <x v="0"/>
    <m/>
    <m/>
    <m/>
    <m/>
    <x v="0"/>
    <x v="0"/>
    <m/>
    <m/>
    <m/>
    <m/>
    <m/>
    <m/>
    <m/>
    <m/>
    <m/>
    <m/>
    <m/>
    <m/>
  </r>
  <r>
    <x v="0"/>
    <m/>
    <m/>
    <m/>
    <m/>
    <x v="0"/>
    <x v="0"/>
    <m/>
    <m/>
    <m/>
    <m/>
    <m/>
    <m/>
    <m/>
    <m/>
    <m/>
    <m/>
    <m/>
    <m/>
  </r>
  <r>
    <x v="0"/>
    <m/>
    <m/>
    <m/>
    <m/>
    <x v="0"/>
    <x v="0"/>
    <m/>
    <m/>
    <m/>
    <m/>
    <m/>
    <m/>
    <m/>
    <m/>
    <m/>
    <m/>
    <m/>
    <m/>
  </r>
  <r>
    <x v="0"/>
    <m/>
    <m/>
    <m/>
    <m/>
    <x v="0"/>
    <x v="0"/>
    <m/>
    <m/>
    <m/>
    <m/>
    <m/>
    <m/>
    <m/>
    <m/>
    <m/>
    <m/>
    <m/>
    <m/>
  </r>
  <r>
    <x v="0"/>
    <m/>
    <m/>
    <m/>
    <m/>
    <x v="0"/>
    <x v="0"/>
    <m/>
    <m/>
    <m/>
    <m/>
    <m/>
    <m/>
    <m/>
    <m/>
    <m/>
    <m/>
    <m/>
    <m/>
  </r>
  <r>
    <x v="0"/>
    <m/>
    <m/>
    <m/>
    <m/>
    <x v="0"/>
    <x v="0"/>
    <m/>
    <m/>
    <m/>
    <m/>
    <m/>
    <m/>
    <m/>
    <m/>
    <m/>
    <m/>
    <m/>
    <m/>
  </r>
  <r>
    <x v="0"/>
    <m/>
    <m/>
    <m/>
    <m/>
    <x v="0"/>
    <x v="0"/>
    <m/>
    <m/>
    <m/>
    <m/>
    <m/>
    <m/>
    <m/>
    <m/>
    <m/>
    <m/>
    <m/>
    <m/>
  </r>
  <r>
    <x v="0"/>
    <m/>
    <m/>
    <m/>
    <m/>
    <x v="0"/>
    <x v="0"/>
    <m/>
    <m/>
    <m/>
    <m/>
    <m/>
    <m/>
    <m/>
    <m/>
    <m/>
    <m/>
    <m/>
    <m/>
  </r>
  <r>
    <x v="0"/>
    <m/>
    <m/>
    <m/>
    <m/>
    <x v="0"/>
    <x v="0"/>
    <m/>
    <m/>
    <m/>
    <m/>
    <m/>
    <m/>
    <m/>
    <m/>
    <m/>
    <m/>
    <m/>
    <m/>
  </r>
  <r>
    <x v="0"/>
    <m/>
    <m/>
    <m/>
    <m/>
    <x v="0"/>
    <x v="0"/>
    <m/>
    <m/>
    <m/>
    <m/>
    <m/>
    <m/>
    <m/>
    <m/>
    <m/>
    <m/>
    <m/>
    <m/>
  </r>
  <r>
    <x v="0"/>
    <m/>
    <m/>
    <m/>
    <m/>
    <x v="0"/>
    <x v="0"/>
    <m/>
    <m/>
    <m/>
    <m/>
    <m/>
    <m/>
    <m/>
    <m/>
    <m/>
    <m/>
    <m/>
    <m/>
  </r>
  <r>
    <x v="0"/>
    <m/>
    <m/>
    <m/>
    <m/>
    <x v="0"/>
    <x v="0"/>
    <m/>
    <m/>
    <m/>
    <m/>
    <m/>
    <m/>
    <m/>
    <m/>
    <m/>
    <m/>
    <m/>
    <m/>
  </r>
  <r>
    <x v="0"/>
    <m/>
    <m/>
    <m/>
    <m/>
    <x v="0"/>
    <x v="0"/>
    <m/>
    <m/>
    <m/>
    <m/>
    <m/>
    <m/>
    <m/>
    <m/>
    <m/>
    <m/>
    <m/>
    <m/>
  </r>
  <r>
    <x v="0"/>
    <m/>
    <m/>
    <m/>
    <m/>
    <x v="0"/>
    <x v="0"/>
    <m/>
    <m/>
    <m/>
    <m/>
    <m/>
    <m/>
    <m/>
    <m/>
    <m/>
    <m/>
    <m/>
    <m/>
  </r>
  <r>
    <x v="0"/>
    <m/>
    <m/>
    <m/>
    <m/>
    <x v="0"/>
    <x v="0"/>
    <m/>
    <m/>
    <m/>
    <m/>
    <m/>
    <m/>
    <m/>
    <m/>
    <m/>
    <m/>
    <m/>
    <m/>
  </r>
  <r>
    <x v="0"/>
    <m/>
    <m/>
    <m/>
    <m/>
    <x v="0"/>
    <x v="0"/>
    <m/>
    <m/>
    <m/>
    <m/>
    <m/>
    <m/>
    <m/>
    <m/>
    <m/>
    <m/>
    <m/>
    <m/>
  </r>
  <r>
    <x v="0"/>
    <m/>
    <m/>
    <m/>
    <m/>
    <x v="0"/>
    <x v="0"/>
    <m/>
    <m/>
    <m/>
    <m/>
    <m/>
    <m/>
    <m/>
    <m/>
    <m/>
    <m/>
    <m/>
    <m/>
  </r>
  <r>
    <x v="0"/>
    <m/>
    <m/>
    <m/>
    <m/>
    <x v="0"/>
    <x v="0"/>
    <m/>
    <m/>
    <m/>
    <m/>
    <m/>
    <m/>
    <m/>
    <m/>
    <m/>
    <m/>
    <m/>
    <m/>
  </r>
  <r>
    <x v="0"/>
    <m/>
    <m/>
    <m/>
    <m/>
    <x v="0"/>
    <x v="0"/>
    <m/>
    <m/>
    <m/>
    <m/>
    <m/>
    <m/>
    <m/>
    <m/>
    <m/>
    <m/>
    <m/>
    <m/>
  </r>
  <r>
    <x v="0"/>
    <m/>
    <m/>
    <m/>
    <m/>
    <x v="0"/>
    <x v="0"/>
    <m/>
    <m/>
    <m/>
    <m/>
    <m/>
    <m/>
    <m/>
    <m/>
    <m/>
    <m/>
    <m/>
    <m/>
  </r>
  <r>
    <x v="0"/>
    <m/>
    <m/>
    <m/>
    <m/>
    <x v="0"/>
    <x v="0"/>
    <m/>
    <m/>
    <m/>
    <m/>
    <m/>
    <m/>
    <m/>
    <m/>
    <m/>
    <m/>
    <m/>
    <m/>
  </r>
  <r>
    <x v="0"/>
    <m/>
    <m/>
    <m/>
    <m/>
    <x v="0"/>
    <x v="0"/>
    <m/>
    <m/>
    <m/>
    <m/>
    <m/>
    <m/>
    <m/>
    <m/>
    <m/>
    <m/>
    <m/>
    <m/>
  </r>
  <r>
    <x v="0"/>
    <m/>
    <m/>
    <m/>
    <m/>
    <x v="0"/>
    <x v="0"/>
    <m/>
    <m/>
    <m/>
    <m/>
    <m/>
    <m/>
    <m/>
    <m/>
    <m/>
    <m/>
    <m/>
    <m/>
  </r>
  <r>
    <x v="0"/>
    <m/>
    <m/>
    <m/>
    <m/>
    <x v="0"/>
    <x v="0"/>
    <m/>
    <m/>
    <m/>
    <m/>
    <m/>
    <m/>
    <m/>
    <m/>
    <m/>
    <m/>
    <m/>
    <m/>
  </r>
  <r>
    <x v="0"/>
    <m/>
    <m/>
    <m/>
    <m/>
    <x v="0"/>
    <x v="0"/>
    <m/>
    <m/>
    <m/>
    <m/>
    <m/>
    <m/>
    <m/>
    <m/>
    <m/>
    <m/>
    <m/>
    <m/>
  </r>
  <r>
    <x v="0"/>
    <m/>
    <m/>
    <m/>
    <m/>
    <x v="0"/>
    <x v="0"/>
    <m/>
    <m/>
    <m/>
    <m/>
    <m/>
    <m/>
    <m/>
    <m/>
    <m/>
    <m/>
    <m/>
    <m/>
  </r>
  <r>
    <x v="0"/>
    <m/>
    <m/>
    <m/>
    <m/>
    <x v="0"/>
    <x v="0"/>
    <m/>
    <m/>
    <m/>
    <m/>
    <m/>
    <m/>
    <m/>
    <m/>
    <m/>
    <m/>
    <m/>
    <m/>
  </r>
  <r>
    <x v="0"/>
    <m/>
    <m/>
    <m/>
    <m/>
    <x v="0"/>
    <x v="0"/>
    <m/>
    <m/>
    <m/>
    <m/>
    <m/>
    <m/>
    <m/>
    <m/>
    <m/>
    <m/>
    <m/>
    <m/>
  </r>
  <r>
    <x v="0"/>
    <m/>
    <m/>
    <m/>
    <m/>
    <x v="0"/>
    <x v="0"/>
    <m/>
    <m/>
    <m/>
    <m/>
    <m/>
    <m/>
    <m/>
    <m/>
    <m/>
    <m/>
    <m/>
    <m/>
  </r>
  <r>
    <x v="0"/>
    <m/>
    <m/>
    <m/>
    <m/>
    <x v="0"/>
    <x v="0"/>
    <m/>
    <m/>
    <m/>
    <m/>
    <m/>
    <m/>
    <m/>
    <m/>
    <m/>
    <m/>
    <m/>
    <m/>
  </r>
  <r>
    <x v="0"/>
    <m/>
    <m/>
    <m/>
    <m/>
    <x v="0"/>
    <x v="0"/>
    <m/>
    <m/>
    <m/>
    <m/>
    <m/>
    <m/>
    <m/>
    <m/>
    <m/>
    <m/>
    <m/>
    <m/>
  </r>
  <r>
    <x v="0"/>
    <m/>
    <m/>
    <m/>
    <m/>
    <x v="0"/>
    <x v="0"/>
    <m/>
    <m/>
    <m/>
    <m/>
    <m/>
    <m/>
    <m/>
    <m/>
    <m/>
    <m/>
    <m/>
    <m/>
  </r>
  <r>
    <x v="0"/>
    <m/>
    <m/>
    <m/>
    <m/>
    <x v="0"/>
    <x v="0"/>
    <m/>
    <m/>
    <m/>
    <m/>
    <m/>
    <m/>
    <m/>
    <m/>
    <m/>
    <m/>
    <m/>
    <m/>
  </r>
  <r>
    <x v="0"/>
    <m/>
    <m/>
    <m/>
    <m/>
    <x v="0"/>
    <x v="0"/>
    <m/>
    <m/>
    <m/>
    <m/>
    <m/>
    <m/>
    <m/>
    <m/>
    <m/>
    <m/>
    <m/>
    <m/>
  </r>
  <r>
    <x v="0"/>
    <m/>
    <m/>
    <m/>
    <m/>
    <x v="0"/>
    <x v="0"/>
    <m/>
    <m/>
    <m/>
    <m/>
    <m/>
    <m/>
    <m/>
    <m/>
    <m/>
    <m/>
    <m/>
    <m/>
  </r>
  <r>
    <x v="0"/>
    <m/>
    <m/>
    <m/>
    <m/>
    <x v="0"/>
    <x v="0"/>
    <m/>
    <m/>
    <m/>
    <m/>
    <m/>
    <m/>
    <m/>
    <m/>
    <m/>
    <m/>
    <m/>
    <m/>
  </r>
  <r>
    <x v="0"/>
    <m/>
    <m/>
    <m/>
    <m/>
    <x v="0"/>
    <x v="0"/>
    <m/>
    <m/>
    <m/>
    <m/>
    <m/>
    <m/>
    <m/>
    <m/>
    <m/>
    <m/>
    <m/>
    <m/>
  </r>
  <r>
    <x v="0"/>
    <m/>
    <m/>
    <m/>
    <m/>
    <x v="0"/>
    <x v="0"/>
    <m/>
    <m/>
    <m/>
    <m/>
    <m/>
    <m/>
    <m/>
    <m/>
    <m/>
    <m/>
    <m/>
    <m/>
  </r>
  <r>
    <x v="0"/>
    <m/>
    <m/>
    <m/>
    <m/>
    <x v="0"/>
    <x v="0"/>
    <m/>
    <m/>
    <m/>
    <m/>
    <m/>
    <m/>
    <m/>
    <m/>
    <m/>
    <m/>
    <m/>
    <m/>
  </r>
  <r>
    <x v="0"/>
    <m/>
    <m/>
    <m/>
    <m/>
    <x v="0"/>
    <x v="0"/>
    <m/>
    <m/>
    <m/>
    <m/>
    <m/>
    <m/>
    <m/>
    <m/>
    <m/>
    <m/>
    <m/>
    <m/>
  </r>
  <r>
    <x v="0"/>
    <m/>
    <m/>
    <m/>
    <m/>
    <x v="0"/>
    <x v="0"/>
    <m/>
    <m/>
    <m/>
    <m/>
    <m/>
    <m/>
    <m/>
    <m/>
    <m/>
    <m/>
    <m/>
    <m/>
  </r>
  <r>
    <x v="0"/>
    <m/>
    <m/>
    <m/>
    <m/>
    <x v="0"/>
    <x v="0"/>
    <m/>
    <m/>
    <m/>
    <m/>
    <m/>
    <m/>
    <m/>
    <m/>
    <m/>
    <m/>
    <m/>
    <m/>
  </r>
  <r>
    <x v="0"/>
    <m/>
    <m/>
    <m/>
    <m/>
    <x v="0"/>
    <x v="0"/>
    <m/>
    <m/>
    <m/>
    <m/>
    <m/>
    <m/>
    <m/>
    <m/>
    <m/>
    <m/>
    <m/>
    <m/>
  </r>
  <r>
    <x v="0"/>
    <m/>
    <m/>
    <m/>
    <m/>
    <x v="0"/>
    <x v="0"/>
    <m/>
    <m/>
    <m/>
    <m/>
    <m/>
    <m/>
    <m/>
    <m/>
    <m/>
    <m/>
    <m/>
    <m/>
  </r>
  <r>
    <x v="0"/>
    <m/>
    <m/>
    <m/>
    <m/>
    <x v="0"/>
    <x v="0"/>
    <m/>
    <m/>
    <m/>
    <m/>
    <m/>
    <m/>
    <m/>
    <m/>
    <m/>
    <m/>
    <m/>
    <m/>
  </r>
  <r>
    <x v="0"/>
    <m/>
    <m/>
    <m/>
    <m/>
    <x v="0"/>
    <x v="0"/>
    <m/>
    <m/>
    <m/>
    <m/>
    <m/>
    <m/>
    <m/>
    <m/>
    <m/>
    <m/>
    <m/>
    <m/>
  </r>
  <r>
    <x v="0"/>
    <m/>
    <m/>
    <m/>
    <m/>
    <x v="0"/>
    <x v="0"/>
    <m/>
    <m/>
    <m/>
    <m/>
    <m/>
    <m/>
    <m/>
    <m/>
    <m/>
    <m/>
    <m/>
    <m/>
  </r>
  <r>
    <x v="0"/>
    <m/>
    <m/>
    <m/>
    <m/>
    <x v="0"/>
    <x v="0"/>
    <m/>
    <m/>
    <m/>
    <m/>
    <m/>
    <m/>
    <m/>
    <m/>
    <m/>
    <m/>
    <m/>
    <m/>
  </r>
  <r>
    <x v="0"/>
    <m/>
    <m/>
    <m/>
    <m/>
    <x v="0"/>
    <x v="0"/>
    <m/>
    <m/>
    <m/>
    <m/>
    <m/>
    <m/>
    <m/>
    <m/>
    <m/>
    <m/>
    <m/>
    <m/>
  </r>
  <r>
    <x v="0"/>
    <m/>
    <m/>
    <m/>
    <m/>
    <x v="0"/>
    <x v="0"/>
    <m/>
    <m/>
    <m/>
    <m/>
    <m/>
    <m/>
    <m/>
    <m/>
    <m/>
    <m/>
    <m/>
    <m/>
  </r>
  <r>
    <x v="0"/>
    <m/>
    <m/>
    <m/>
    <m/>
    <x v="0"/>
    <x v="0"/>
    <m/>
    <m/>
    <m/>
    <m/>
    <m/>
    <m/>
    <m/>
    <m/>
    <m/>
    <m/>
    <m/>
    <m/>
  </r>
  <r>
    <x v="0"/>
    <m/>
    <m/>
    <m/>
    <m/>
    <x v="0"/>
    <x v="0"/>
    <m/>
    <m/>
    <m/>
    <m/>
    <m/>
    <m/>
    <m/>
    <m/>
    <m/>
    <m/>
    <m/>
    <m/>
  </r>
  <r>
    <x v="0"/>
    <m/>
    <m/>
    <m/>
    <m/>
    <x v="0"/>
    <x v="0"/>
    <m/>
    <m/>
    <m/>
    <m/>
    <m/>
    <m/>
    <m/>
    <m/>
    <m/>
    <m/>
    <m/>
    <m/>
  </r>
  <r>
    <x v="0"/>
    <m/>
    <m/>
    <m/>
    <m/>
    <x v="0"/>
    <x v="0"/>
    <m/>
    <m/>
    <m/>
    <m/>
    <m/>
    <m/>
    <m/>
    <m/>
    <m/>
    <m/>
    <m/>
    <m/>
  </r>
  <r>
    <x v="0"/>
    <m/>
    <m/>
    <m/>
    <m/>
    <x v="0"/>
    <x v="0"/>
    <m/>
    <m/>
    <m/>
    <m/>
    <m/>
    <m/>
    <m/>
    <m/>
    <m/>
    <m/>
    <m/>
    <m/>
  </r>
  <r>
    <x v="0"/>
    <m/>
    <m/>
    <m/>
    <m/>
    <x v="0"/>
    <x v="0"/>
    <m/>
    <m/>
    <m/>
    <m/>
    <m/>
    <m/>
    <m/>
    <m/>
    <m/>
    <m/>
    <m/>
    <m/>
  </r>
  <r>
    <x v="0"/>
    <m/>
    <m/>
    <m/>
    <m/>
    <x v="0"/>
    <x v="0"/>
    <m/>
    <m/>
    <m/>
    <m/>
    <m/>
    <m/>
    <m/>
    <m/>
    <m/>
    <m/>
    <m/>
    <m/>
  </r>
  <r>
    <x v="0"/>
    <m/>
    <m/>
    <m/>
    <m/>
    <x v="0"/>
    <x v="0"/>
    <m/>
    <m/>
    <m/>
    <m/>
    <m/>
    <m/>
    <m/>
    <m/>
    <m/>
    <m/>
    <m/>
    <m/>
  </r>
  <r>
    <x v="0"/>
    <m/>
    <m/>
    <m/>
    <m/>
    <x v="0"/>
    <x v="0"/>
    <m/>
    <m/>
    <m/>
    <m/>
    <m/>
    <m/>
    <m/>
    <m/>
    <m/>
    <m/>
    <m/>
    <m/>
  </r>
  <r>
    <x v="0"/>
    <m/>
    <m/>
    <m/>
    <m/>
    <x v="0"/>
    <x v="0"/>
    <m/>
    <m/>
    <m/>
    <m/>
    <m/>
    <m/>
    <m/>
    <m/>
    <m/>
    <m/>
    <m/>
    <m/>
  </r>
  <r>
    <x v="0"/>
    <m/>
    <m/>
    <m/>
    <m/>
    <x v="0"/>
    <x v="0"/>
    <m/>
    <m/>
    <m/>
    <m/>
    <m/>
    <m/>
    <m/>
    <m/>
    <m/>
    <m/>
    <m/>
    <m/>
  </r>
  <r>
    <x v="0"/>
    <m/>
    <m/>
    <m/>
    <m/>
    <x v="0"/>
    <x v="0"/>
    <m/>
    <m/>
    <m/>
    <m/>
    <m/>
    <m/>
    <m/>
    <m/>
    <m/>
    <m/>
    <m/>
    <m/>
  </r>
  <r>
    <x v="0"/>
    <m/>
    <m/>
    <m/>
    <m/>
    <x v="0"/>
    <x v="0"/>
    <m/>
    <m/>
    <m/>
    <m/>
    <m/>
    <m/>
    <m/>
    <m/>
    <m/>
    <m/>
    <m/>
    <m/>
  </r>
  <r>
    <x v="0"/>
    <m/>
    <m/>
    <m/>
    <m/>
    <x v="0"/>
    <x v="0"/>
    <m/>
    <m/>
    <m/>
    <m/>
    <m/>
    <m/>
    <m/>
    <m/>
    <m/>
    <m/>
    <m/>
    <m/>
  </r>
  <r>
    <x v="0"/>
    <m/>
    <m/>
    <m/>
    <m/>
    <x v="0"/>
    <x v="0"/>
    <m/>
    <m/>
    <m/>
    <m/>
    <m/>
    <m/>
    <m/>
    <m/>
    <m/>
    <m/>
    <m/>
    <m/>
  </r>
  <r>
    <x v="0"/>
    <m/>
    <m/>
    <m/>
    <m/>
    <x v="0"/>
    <x v="0"/>
    <m/>
    <m/>
    <m/>
    <m/>
    <m/>
    <m/>
    <m/>
    <m/>
    <m/>
    <m/>
    <m/>
    <m/>
  </r>
  <r>
    <x v="0"/>
    <m/>
    <m/>
    <m/>
    <m/>
    <x v="0"/>
    <x v="0"/>
    <m/>
    <m/>
    <m/>
    <m/>
    <m/>
    <m/>
    <m/>
    <m/>
    <m/>
    <m/>
    <m/>
    <m/>
  </r>
  <r>
    <x v="0"/>
    <m/>
    <m/>
    <m/>
    <m/>
    <x v="0"/>
    <x v="0"/>
    <m/>
    <m/>
    <m/>
    <m/>
    <m/>
    <m/>
    <m/>
    <m/>
    <m/>
    <m/>
    <m/>
    <m/>
  </r>
</pivotCacheRecords>
</file>

<file path=xl/pivotCache/pivotCacheRecords2.xml><?xml version="1.0" encoding="utf-8"?>
<pivotCacheRecords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mc:Ignorable="xr" count="100">
  <r>
    <x v="0"/>
    <m/>
    <x v="0"/>
    <x v="0"/>
    <x v="0"/>
    <x v="0"/>
    <x v="0"/>
    <m/>
    <x v="0"/>
    <m/>
    <m/>
    <m/>
    <x v="0"/>
    <m/>
    <m/>
    <m/>
    <m/>
    <m/>
  </r>
  <r>
    <x v="0"/>
    <m/>
    <x v="0"/>
    <x v="0"/>
    <x v="0"/>
    <x v="0"/>
    <x v="0"/>
    <m/>
    <x v="0"/>
    <m/>
    <m/>
    <m/>
    <x v="0"/>
    <m/>
    <m/>
    <m/>
    <m/>
    <m/>
  </r>
  <r>
    <x v="0"/>
    <m/>
    <x v="0"/>
    <x v="0"/>
    <x v="0"/>
    <x v="0"/>
    <x v="0"/>
    <m/>
    <x v="0"/>
    <m/>
    <m/>
    <m/>
    <x v="0"/>
    <m/>
    <m/>
    <m/>
    <m/>
    <m/>
  </r>
  <r>
    <x v="0"/>
    <m/>
    <x v="0"/>
    <x v="0"/>
    <x v="0"/>
    <x v="0"/>
    <x v="0"/>
    <m/>
    <x v="0"/>
    <m/>
    <m/>
    <m/>
    <x v="0"/>
    <m/>
    <m/>
    <m/>
    <m/>
    <m/>
  </r>
  <r>
    <x v="0"/>
    <m/>
    <x v="0"/>
    <x v="0"/>
    <x v="0"/>
    <x v="0"/>
    <x v="0"/>
    <m/>
    <x v="0"/>
    <m/>
    <m/>
    <m/>
    <x v="0"/>
    <m/>
    <m/>
    <m/>
    <m/>
    <m/>
  </r>
  <r>
    <x v="0"/>
    <m/>
    <x v="0"/>
    <x v="0"/>
    <x v="0"/>
    <x v="0"/>
    <x v="0"/>
    <m/>
    <x v="0"/>
    <m/>
    <m/>
    <m/>
    <x v="0"/>
    <m/>
    <m/>
    <m/>
    <m/>
    <m/>
  </r>
  <r>
    <x v="0"/>
    <m/>
    <x v="0"/>
    <x v="0"/>
    <x v="0"/>
    <x v="0"/>
    <x v="0"/>
    <m/>
    <x v="0"/>
    <m/>
    <m/>
    <m/>
    <x v="0"/>
    <m/>
    <m/>
    <m/>
    <m/>
    <m/>
  </r>
  <r>
    <x v="0"/>
    <m/>
    <x v="0"/>
    <x v="0"/>
    <x v="0"/>
    <x v="0"/>
    <x v="0"/>
    <m/>
    <x v="0"/>
    <m/>
    <m/>
    <m/>
    <x v="0"/>
    <m/>
    <m/>
    <m/>
    <m/>
    <m/>
  </r>
  <r>
    <x v="0"/>
    <m/>
    <x v="0"/>
    <x v="0"/>
    <x v="0"/>
    <x v="0"/>
    <x v="0"/>
    <m/>
    <x v="0"/>
    <m/>
    <m/>
    <m/>
    <x v="0"/>
    <m/>
    <m/>
    <m/>
    <m/>
    <m/>
  </r>
  <r>
    <x v="0"/>
    <m/>
    <x v="0"/>
    <x v="0"/>
    <x v="0"/>
    <x v="0"/>
    <x v="0"/>
    <m/>
    <x v="0"/>
    <m/>
    <m/>
    <m/>
    <x v="0"/>
    <m/>
    <m/>
    <m/>
    <m/>
    <m/>
  </r>
  <r>
    <x v="0"/>
    <m/>
    <x v="0"/>
    <x v="0"/>
    <x v="0"/>
    <x v="0"/>
    <x v="0"/>
    <m/>
    <x v="0"/>
    <m/>
    <m/>
    <m/>
    <x v="0"/>
    <m/>
    <m/>
    <m/>
    <m/>
    <m/>
  </r>
  <r>
    <x v="0"/>
    <m/>
    <x v="0"/>
    <x v="0"/>
    <x v="0"/>
    <x v="0"/>
    <x v="0"/>
    <m/>
    <x v="0"/>
    <m/>
    <m/>
    <m/>
    <x v="0"/>
    <m/>
    <m/>
    <m/>
    <m/>
    <m/>
  </r>
  <r>
    <x v="0"/>
    <m/>
    <x v="0"/>
    <x v="0"/>
    <x v="0"/>
    <x v="0"/>
    <x v="0"/>
    <m/>
    <x v="0"/>
    <m/>
    <m/>
    <m/>
    <x v="0"/>
    <m/>
    <m/>
    <m/>
    <m/>
    <m/>
  </r>
  <r>
    <x v="0"/>
    <m/>
    <x v="0"/>
    <x v="0"/>
    <x v="0"/>
    <x v="0"/>
    <x v="0"/>
    <m/>
    <x v="0"/>
    <m/>
    <m/>
    <m/>
    <x v="0"/>
    <m/>
    <m/>
    <m/>
    <m/>
    <m/>
  </r>
  <r>
    <x v="0"/>
    <m/>
    <x v="0"/>
    <x v="0"/>
    <x v="0"/>
    <x v="0"/>
    <x v="0"/>
    <m/>
    <x v="0"/>
    <m/>
    <m/>
    <m/>
    <x v="0"/>
    <m/>
    <m/>
    <m/>
    <m/>
    <m/>
  </r>
  <r>
    <x v="0"/>
    <m/>
    <x v="0"/>
    <x v="0"/>
    <x v="0"/>
    <x v="0"/>
    <x v="0"/>
    <m/>
    <x v="0"/>
    <m/>
    <m/>
    <m/>
    <x v="0"/>
    <m/>
    <m/>
    <m/>
    <m/>
    <m/>
  </r>
  <r>
    <x v="0"/>
    <m/>
    <x v="0"/>
    <x v="0"/>
    <x v="0"/>
    <x v="0"/>
    <x v="0"/>
    <m/>
    <x v="0"/>
    <m/>
    <m/>
    <m/>
    <x v="0"/>
    <m/>
    <m/>
    <m/>
    <m/>
    <m/>
  </r>
  <r>
    <x v="0"/>
    <m/>
    <x v="0"/>
    <x v="0"/>
    <x v="0"/>
    <x v="0"/>
    <x v="0"/>
    <m/>
    <x v="0"/>
    <m/>
    <m/>
    <m/>
    <x v="0"/>
    <m/>
    <m/>
    <m/>
    <m/>
    <m/>
  </r>
  <r>
    <x v="0"/>
    <m/>
    <x v="0"/>
    <x v="0"/>
    <x v="0"/>
    <x v="0"/>
    <x v="0"/>
    <m/>
    <x v="0"/>
    <m/>
    <m/>
    <m/>
    <x v="0"/>
    <m/>
    <m/>
    <m/>
    <m/>
    <m/>
  </r>
  <r>
    <x v="0"/>
    <m/>
    <x v="0"/>
    <x v="0"/>
    <x v="0"/>
    <x v="0"/>
    <x v="0"/>
    <m/>
    <x v="0"/>
    <m/>
    <m/>
    <m/>
    <x v="0"/>
    <m/>
    <m/>
    <m/>
    <m/>
    <m/>
  </r>
  <r>
    <x v="0"/>
    <m/>
    <x v="0"/>
    <x v="0"/>
    <x v="0"/>
    <x v="0"/>
    <x v="0"/>
    <m/>
    <x v="0"/>
    <m/>
    <m/>
    <m/>
    <x v="0"/>
    <m/>
    <m/>
    <m/>
    <m/>
    <m/>
  </r>
  <r>
    <x v="0"/>
    <m/>
    <x v="0"/>
    <x v="0"/>
    <x v="0"/>
    <x v="0"/>
    <x v="0"/>
    <m/>
    <x v="0"/>
    <m/>
    <m/>
    <m/>
    <x v="0"/>
    <m/>
    <m/>
    <m/>
    <m/>
    <m/>
  </r>
  <r>
    <x v="0"/>
    <m/>
    <x v="0"/>
    <x v="0"/>
    <x v="0"/>
    <x v="0"/>
    <x v="0"/>
    <m/>
    <x v="0"/>
    <m/>
    <m/>
    <m/>
    <x v="0"/>
    <m/>
    <m/>
    <m/>
    <m/>
    <m/>
  </r>
  <r>
    <x v="0"/>
    <m/>
    <x v="0"/>
    <x v="0"/>
    <x v="0"/>
    <x v="0"/>
    <x v="0"/>
    <m/>
    <x v="0"/>
    <m/>
    <m/>
    <m/>
    <x v="0"/>
    <m/>
    <m/>
    <m/>
    <m/>
    <m/>
  </r>
  <r>
    <x v="0"/>
    <m/>
    <x v="0"/>
    <x v="0"/>
    <x v="0"/>
    <x v="0"/>
    <x v="0"/>
    <m/>
    <x v="0"/>
    <m/>
    <m/>
    <m/>
    <x v="0"/>
    <m/>
    <m/>
    <m/>
    <m/>
    <m/>
  </r>
  <r>
    <x v="0"/>
    <m/>
    <x v="0"/>
    <x v="0"/>
    <x v="0"/>
    <x v="0"/>
    <x v="0"/>
    <m/>
    <x v="0"/>
    <m/>
    <m/>
    <m/>
    <x v="0"/>
    <m/>
    <m/>
    <m/>
    <m/>
    <m/>
  </r>
  <r>
    <x v="0"/>
    <m/>
    <x v="0"/>
    <x v="0"/>
    <x v="0"/>
    <x v="0"/>
    <x v="0"/>
    <m/>
    <x v="0"/>
    <m/>
    <m/>
    <m/>
    <x v="0"/>
    <m/>
    <m/>
    <m/>
    <m/>
    <m/>
  </r>
  <r>
    <x v="0"/>
    <m/>
    <x v="0"/>
    <x v="0"/>
    <x v="0"/>
    <x v="0"/>
    <x v="0"/>
    <m/>
    <x v="0"/>
    <m/>
    <m/>
    <m/>
    <x v="0"/>
    <m/>
    <m/>
    <m/>
    <m/>
    <m/>
  </r>
  <r>
    <x v="0"/>
    <m/>
    <x v="0"/>
    <x v="0"/>
    <x v="0"/>
    <x v="0"/>
    <x v="0"/>
    <m/>
    <x v="0"/>
    <m/>
    <m/>
    <m/>
    <x v="0"/>
    <m/>
    <m/>
    <m/>
    <m/>
    <m/>
  </r>
  <r>
    <x v="0"/>
    <m/>
    <x v="0"/>
    <x v="0"/>
    <x v="0"/>
    <x v="0"/>
    <x v="0"/>
    <m/>
    <x v="0"/>
    <m/>
    <m/>
    <m/>
    <x v="0"/>
    <m/>
    <m/>
    <m/>
    <m/>
    <m/>
  </r>
  <r>
    <x v="0"/>
    <m/>
    <x v="0"/>
    <x v="0"/>
    <x v="0"/>
    <x v="0"/>
    <x v="0"/>
    <m/>
    <x v="0"/>
    <m/>
    <m/>
    <m/>
    <x v="0"/>
    <m/>
    <m/>
    <m/>
    <m/>
    <m/>
  </r>
  <r>
    <x v="0"/>
    <m/>
    <x v="0"/>
    <x v="0"/>
    <x v="0"/>
    <x v="0"/>
    <x v="0"/>
    <m/>
    <x v="0"/>
    <m/>
    <m/>
    <m/>
    <x v="0"/>
    <m/>
    <m/>
    <m/>
    <m/>
    <m/>
  </r>
  <r>
    <x v="0"/>
    <m/>
    <x v="0"/>
    <x v="0"/>
    <x v="0"/>
    <x v="0"/>
    <x v="0"/>
    <m/>
    <x v="0"/>
    <m/>
    <m/>
    <m/>
    <x v="0"/>
    <m/>
    <m/>
    <m/>
    <m/>
    <m/>
  </r>
  <r>
    <x v="0"/>
    <m/>
    <x v="0"/>
    <x v="0"/>
    <x v="0"/>
    <x v="0"/>
    <x v="0"/>
    <m/>
    <x v="0"/>
    <m/>
    <m/>
    <m/>
    <x v="0"/>
    <m/>
    <m/>
    <m/>
    <m/>
    <m/>
  </r>
  <r>
    <x v="0"/>
    <m/>
    <x v="0"/>
    <x v="0"/>
    <x v="0"/>
    <x v="0"/>
    <x v="0"/>
    <m/>
    <x v="0"/>
    <m/>
    <m/>
    <m/>
    <x v="0"/>
    <m/>
    <m/>
    <m/>
    <m/>
    <m/>
  </r>
  <r>
    <x v="0"/>
    <m/>
    <x v="0"/>
    <x v="0"/>
    <x v="0"/>
    <x v="0"/>
    <x v="0"/>
    <m/>
    <x v="0"/>
    <m/>
    <m/>
    <m/>
    <x v="0"/>
    <m/>
    <m/>
    <m/>
    <m/>
    <m/>
  </r>
  <r>
    <x v="0"/>
    <m/>
    <x v="0"/>
    <x v="0"/>
    <x v="0"/>
    <x v="0"/>
    <x v="0"/>
    <m/>
    <x v="0"/>
    <m/>
    <m/>
    <m/>
    <x v="0"/>
    <m/>
    <m/>
    <m/>
    <m/>
    <m/>
  </r>
  <r>
    <x v="0"/>
    <m/>
    <x v="0"/>
    <x v="0"/>
    <x v="0"/>
    <x v="0"/>
    <x v="0"/>
    <m/>
    <x v="0"/>
    <m/>
    <m/>
    <m/>
    <x v="0"/>
    <m/>
    <m/>
    <m/>
    <m/>
    <m/>
  </r>
  <r>
    <x v="0"/>
    <m/>
    <x v="0"/>
    <x v="0"/>
    <x v="0"/>
    <x v="0"/>
    <x v="0"/>
    <m/>
    <x v="0"/>
    <m/>
    <m/>
    <m/>
    <x v="0"/>
    <m/>
    <m/>
    <m/>
    <m/>
    <m/>
  </r>
  <r>
    <x v="0"/>
    <m/>
    <x v="0"/>
    <x v="0"/>
    <x v="0"/>
    <x v="0"/>
    <x v="0"/>
    <m/>
    <x v="0"/>
    <m/>
    <m/>
    <m/>
    <x v="0"/>
    <m/>
    <m/>
    <m/>
    <m/>
    <m/>
  </r>
  <r>
    <x v="0"/>
    <m/>
    <x v="0"/>
    <x v="0"/>
    <x v="0"/>
    <x v="0"/>
    <x v="0"/>
    <m/>
    <x v="0"/>
    <m/>
    <m/>
    <m/>
    <x v="0"/>
    <m/>
    <m/>
    <m/>
    <m/>
    <m/>
  </r>
  <r>
    <x v="0"/>
    <m/>
    <x v="0"/>
    <x v="0"/>
    <x v="0"/>
    <x v="0"/>
    <x v="0"/>
    <m/>
    <x v="0"/>
    <m/>
    <m/>
    <m/>
    <x v="0"/>
    <m/>
    <m/>
    <m/>
    <m/>
    <m/>
  </r>
  <r>
    <x v="0"/>
    <m/>
    <x v="0"/>
    <x v="0"/>
    <x v="0"/>
    <x v="0"/>
    <x v="0"/>
    <m/>
    <x v="0"/>
    <m/>
    <m/>
    <m/>
    <x v="0"/>
    <m/>
    <m/>
    <m/>
    <m/>
    <m/>
  </r>
  <r>
    <x v="0"/>
    <m/>
    <x v="0"/>
    <x v="0"/>
    <x v="0"/>
    <x v="0"/>
    <x v="0"/>
    <m/>
    <x v="0"/>
    <m/>
    <m/>
    <m/>
    <x v="0"/>
    <m/>
    <m/>
    <m/>
    <m/>
    <m/>
  </r>
  <r>
    <x v="0"/>
    <m/>
    <x v="0"/>
    <x v="0"/>
    <x v="0"/>
    <x v="0"/>
    <x v="0"/>
    <m/>
    <x v="0"/>
    <m/>
    <m/>
    <m/>
    <x v="0"/>
    <m/>
    <m/>
    <m/>
    <m/>
    <m/>
  </r>
  <r>
    <x v="0"/>
    <m/>
    <x v="0"/>
    <x v="0"/>
    <x v="0"/>
    <x v="0"/>
    <x v="0"/>
    <m/>
    <x v="0"/>
    <m/>
    <m/>
    <m/>
    <x v="0"/>
    <m/>
    <m/>
    <m/>
    <m/>
    <m/>
  </r>
  <r>
    <x v="0"/>
    <m/>
    <x v="0"/>
    <x v="0"/>
    <x v="0"/>
    <x v="0"/>
    <x v="0"/>
    <m/>
    <x v="0"/>
    <m/>
    <m/>
    <m/>
    <x v="0"/>
    <m/>
    <m/>
    <m/>
    <m/>
    <m/>
  </r>
  <r>
    <x v="0"/>
    <m/>
    <x v="0"/>
    <x v="0"/>
    <x v="0"/>
    <x v="0"/>
    <x v="0"/>
    <m/>
    <x v="0"/>
    <m/>
    <m/>
    <m/>
    <x v="0"/>
    <m/>
    <m/>
    <m/>
    <m/>
    <m/>
  </r>
  <r>
    <x v="0"/>
    <m/>
    <x v="0"/>
    <x v="0"/>
    <x v="0"/>
    <x v="0"/>
    <x v="0"/>
    <m/>
    <x v="0"/>
    <m/>
    <m/>
    <m/>
    <x v="0"/>
    <m/>
    <m/>
    <m/>
    <m/>
    <m/>
  </r>
  <r>
    <x v="0"/>
    <m/>
    <x v="0"/>
    <x v="0"/>
    <x v="0"/>
    <x v="0"/>
    <x v="0"/>
    <m/>
    <x v="0"/>
    <m/>
    <m/>
    <m/>
    <x v="0"/>
    <m/>
    <m/>
    <m/>
    <m/>
    <m/>
  </r>
  <r>
    <x v="0"/>
    <m/>
    <x v="0"/>
    <x v="0"/>
    <x v="0"/>
    <x v="0"/>
    <x v="0"/>
    <m/>
    <x v="0"/>
    <m/>
    <m/>
    <m/>
    <x v="0"/>
    <m/>
    <m/>
    <m/>
    <m/>
    <m/>
  </r>
  <r>
    <x v="0"/>
    <m/>
    <x v="0"/>
    <x v="0"/>
    <x v="0"/>
    <x v="0"/>
    <x v="0"/>
    <m/>
    <x v="0"/>
    <m/>
    <m/>
    <m/>
    <x v="0"/>
    <m/>
    <m/>
    <m/>
    <m/>
    <m/>
  </r>
  <r>
    <x v="0"/>
    <m/>
    <x v="0"/>
    <x v="0"/>
    <x v="0"/>
    <x v="0"/>
    <x v="0"/>
    <m/>
    <x v="0"/>
    <m/>
    <m/>
    <m/>
    <x v="0"/>
    <m/>
    <m/>
    <m/>
    <m/>
    <m/>
  </r>
  <r>
    <x v="0"/>
    <m/>
    <x v="0"/>
    <x v="0"/>
    <x v="0"/>
    <x v="0"/>
    <x v="0"/>
    <m/>
    <x v="0"/>
    <m/>
    <m/>
    <m/>
    <x v="0"/>
    <m/>
    <m/>
    <m/>
    <m/>
    <m/>
  </r>
  <r>
    <x v="0"/>
    <m/>
    <x v="0"/>
    <x v="0"/>
    <x v="0"/>
    <x v="0"/>
    <x v="0"/>
    <m/>
    <x v="0"/>
    <m/>
    <m/>
    <m/>
    <x v="0"/>
    <m/>
    <m/>
    <m/>
    <m/>
    <m/>
  </r>
  <r>
    <x v="0"/>
    <m/>
    <x v="0"/>
    <x v="0"/>
    <x v="0"/>
    <x v="0"/>
    <x v="0"/>
    <m/>
    <x v="0"/>
    <m/>
    <m/>
    <m/>
    <x v="0"/>
    <m/>
    <m/>
    <m/>
    <m/>
    <m/>
  </r>
  <r>
    <x v="0"/>
    <m/>
    <x v="0"/>
    <x v="0"/>
    <x v="0"/>
    <x v="0"/>
    <x v="0"/>
    <m/>
    <x v="0"/>
    <m/>
    <m/>
    <m/>
    <x v="0"/>
    <m/>
    <m/>
    <m/>
    <m/>
    <m/>
  </r>
  <r>
    <x v="0"/>
    <m/>
    <x v="0"/>
    <x v="0"/>
    <x v="0"/>
    <x v="0"/>
    <x v="0"/>
    <m/>
    <x v="0"/>
    <m/>
    <m/>
    <m/>
    <x v="0"/>
    <m/>
    <m/>
    <m/>
    <m/>
    <m/>
  </r>
  <r>
    <x v="0"/>
    <m/>
    <x v="0"/>
    <x v="0"/>
    <x v="0"/>
    <x v="0"/>
    <x v="0"/>
    <m/>
    <x v="0"/>
    <m/>
    <m/>
    <m/>
    <x v="0"/>
    <m/>
    <m/>
    <m/>
    <m/>
    <m/>
  </r>
  <r>
    <x v="0"/>
    <m/>
    <x v="0"/>
    <x v="0"/>
    <x v="0"/>
    <x v="0"/>
    <x v="0"/>
    <m/>
    <x v="0"/>
    <m/>
    <m/>
    <m/>
    <x v="0"/>
    <m/>
    <m/>
    <m/>
    <m/>
    <m/>
  </r>
  <r>
    <x v="0"/>
    <m/>
    <x v="0"/>
    <x v="0"/>
    <x v="0"/>
    <x v="0"/>
    <x v="0"/>
    <m/>
    <x v="0"/>
    <m/>
    <m/>
    <m/>
    <x v="0"/>
    <m/>
    <m/>
    <m/>
    <m/>
    <m/>
  </r>
  <r>
    <x v="0"/>
    <m/>
    <x v="0"/>
    <x v="0"/>
    <x v="0"/>
    <x v="0"/>
    <x v="0"/>
    <m/>
    <x v="0"/>
    <m/>
    <m/>
    <m/>
    <x v="0"/>
    <m/>
    <m/>
    <m/>
    <m/>
    <m/>
  </r>
  <r>
    <x v="0"/>
    <m/>
    <x v="0"/>
    <x v="0"/>
    <x v="0"/>
    <x v="0"/>
    <x v="0"/>
    <m/>
    <x v="0"/>
    <m/>
    <m/>
    <m/>
    <x v="0"/>
    <m/>
    <m/>
    <m/>
    <m/>
    <m/>
  </r>
  <r>
    <x v="0"/>
    <m/>
    <x v="0"/>
    <x v="0"/>
    <x v="0"/>
    <x v="0"/>
    <x v="0"/>
    <m/>
    <x v="0"/>
    <m/>
    <m/>
    <m/>
    <x v="0"/>
    <m/>
    <m/>
    <m/>
    <m/>
    <m/>
  </r>
  <r>
    <x v="0"/>
    <m/>
    <x v="0"/>
    <x v="0"/>
    <x v="0"/>
    <x v="0"/>
    <x v="0"/>
    <m/>
    <x v="0"/>
    <m/>
    <m/>
    <m/>
    <x v="0"/>
    <m/>
    <m/>
    <m/>
    <m/>
    <m/>
  </r>
  <r>
    <x v="0"/>
    <m/>
    <x v="0"/>
    <x v="0"/>
    <x v="0"/>
    <x v="0"/>
    <x v="0"/>
    <m/>
    <x v="0"/>
    <m/>
    <m/>
    <m/>
    <x v="0"/>
    <m/>
    <m/>
    <m/>
    <m/>
    <m/>
  </r>
  <r>
    <x v="0"/>
    <m/>
    <x v="0"/>
    <x v="0"/>
    <x v="0"/>
    <x v="0"/>
    <x v="0"/>
    <m/>
    <x v="0"/>
    <m/>
    <m/>
    <m/>
    <x v="0"/>
    <m/>
    <m/>
    <m/>
    <m/>
    <m/>
  </r>
  <r>
    <x v="0"/>
    <m/>
    <x v="0"/>
    <x v="0"/>
    <x v="0"/>
    <x v="0"/>
    <x v="0"/>
    <m/>
    <x v="0"/>
    <m/>
    <m/>
    <m/>
    <x v="0"/>
    <m/>
    <m/>
    <m/>
    <m/>
    <m/>
  </r>
  <r>
    <x v="0"/>
    <m/>
    <x v="0"/>
    <x v="0"/>
    <x v="0"/>
    <x v="0"/>
    <x v="0"/>
    <m/>
    <x v="0"/>
    <m/>
    <m/>
    <m/>
    <x v="0"/>
    <m/>
    <m/>
    <m/>
    <m/>
    <m/>
  </r>
  <r>
    <x v="0"/>
    <m/>
    <x v="0"/>
    <x v="0"/>
    <x v="0"/>
    <x v="0"/>
    <x v="0"/>
    <m/>
    <x v="0"/>
    <m/>
    <m/>
    <m/>
    <x v="0"/>
    <m/>
    <m/>
    <m/>
    <m/>
    <m/>
  </r>
  <r>
    <x v="0"/>
    <m/>
    <x v="0"/>
    <x v="0"/>
    <x v="0"/>
    <x v="0"/>
    <x v="0"/>
    <m/>
    <x v="0"/>
    <m/>
    <m/>
    <m/>
    <x v="0"/>
    <m/>
    <m/>
    <m/>
    <m/>
    <m/>
  </r>
  <r>
    <x v="0"/>
    <m/>
    <x v="0"/>
    <x v="0"/>
    <x v="0"/>
    <x v="0"/>
    <x v="0"/>
    <m/>
    <x v="0"/>
    <m/>
    <m/>
    <m/>
    <x v="0"/>
    <m/>
    <m/>
    <m/>
    <m/>
    <m/>
  </r>
  <r>
    <x v="0"/>
    <m/>
    <x v="0"/>
    <x v="0"/>
    <x v="0"/>
    <x v="0"/>
    <x v="0"/>
    <m/>
    <x v="0"/>
    <m/>
    <m/>
    <m/>
    <x v="0"/>
    <m/>
    <m/>
    <m/>
    <m/>
    <m/>
  </r>
  <r>
    <x v="0"/>
    <m/>
    <x v="0"/>
    <x v="0"/>
    <x v="0"/>
    <x v="0"/>
    <x v="0"/>
    <m/>
    <x v="0"/>
    <m/>
    <m/>
    <m/>
    <x v="0"/>
    <m/>
    <m/>
    <m/>
    <m/>
    <m/>
  </r>
  <r>
    <x v="0"/>
    <m/>
    <x v="0"/>
    <x v="0"/>
    <x v="0"/>
    <x v="0"/>
    <x v="0"/>
    <m/>
    <x v="0"/>
    <m/>
    <m/>
    <m/>
    <x v="0"/>
    <m/>
    <m/>
    <m/>
    <m/>
    <m/>
  </r>
  <r>
    <x v="0"/>
    <m/>
    <x v="0"/>
    <x v="0"/>
    <x v="0"/>
    <x v="0"/>
    <x v="0"/>
    <m/>
    <x v="0"/>
    <m/>
    <m/>
    <m/>
    <x v="0"/>
    <m/>
    <m/>
    <m/>
    <m/>
    <m/>
  </r>
  <r>
    <x v="0"/>
    <m/>
    <x v="0"/>
    <x v="0"/>
    <x v="0"/>
    <x v="0"/>
    <x v="0"/>
    <m/>
    <x v="0"/>
    <m/>
    <m/>
    <m/>
    <x v="0"/>
    <m/>
    <m/>
    <m/>
    <m/>
    <m/>
  </r>
  <r>
    <x v="0"/>
    <m/>
    <x v="0"/>
    <x v="0"/>
    <x v="0"/>
    <x v="0"/>
    <x v="0"/>
    <m/>
    <x v="0"/>
    <m/>
    <m/>
    <m/>
    <x v="0"/>
    <m/>
    <m/>
    <m/>
    <m/>
    <m/>
  </r>
  <r>
    <x v="0"/>
    <m/>
    <x v="0"/>
    <x v="0"/>
    <x v="0"/>
    <x v="0"/>
    <x v="0"/>
    <m/>
    <x v="0"/>
    <m/>
    <m/>
    <m/>
    <x v="0"/>
    <m/>
    <m/>
    <m/>
    <m/>
    <m/>
  </r>
  <r>
    <x v="0"/>
    <m/>
    <x v="0"/>
    <x v="0"/>
    <x v="0"/>
    <x v="0"/>
    <x v="0"/>
    <m/>
    <x v="0"/>
    <m/>
    <m/>
    <m/>
    <x v="0"/>
    <m/>
    <m/>
    <m/>
    <m/>
    <m/>
  </r>
  <r>
    <x v="0"/>
    <m/>
    <x v="0"/>
    <x v="0"/>
    <x v="0"/>
    <x v="0"/>
    <x v="0"/>
    <m/>
    <x v="0"/>
    <m/>
    <m/>
    <m/>
    <x v="0"/>
    <m/>
    <m/>
    <m/>
    <m/>
    <m/>
  </r>
  <r>
    <x v="0"/>
    <m/>
    <x v="0"/>
    <x v="0"/>
    <x v="0"/>
    <x v="0"/>
    <x v="0"/>
    <m/>
    <x v="0"/>
    <m/>
    <m/>
    <m/>
    <x v="0"/>
    <m/>
    <m/>
    <m/>
    <m/>
    <m/>
  </r>
  <r>
    <x v="0"/>
    <m/>
    <x v="0"/>
    <x v="0"/>
    <x v="0"/>
    <x v="0"/>
    <x v="0"/>
    <m/>
    <x v="0"/>
    <m/>
    <m/>
    <m/>
    <x v="0"/>
    <m/>
    <m/>
    <m/>
    <m/>
    <m/>
  </r>
  <r>
    <x v="0"/>
    <m/>
    <x v="0"/>
    <x v="0"/>
    <x v="0"/>
    <x v="0"/>
    <x v="0"/>
    <m/>
    <x v="0"/>
    <m/>
    <m/>
    <m/>
    <x v="0"/>
    <m/>
    <m/>
    <m/>
    <m/>
    <m/>
  </r>
  <r>
    <x v="0"/>
    <m/>
    <x v="0"/>
    <x v="0"/>
    <x v="0"/>
    <x v="0"/>
    <x v="0"/>
    <m/>
    <x v="0"/>
    <m/>
    <m/>
    <m/>
    <x v="0"/>
    <m/>
    <m/>
    <m/>
    <m/>
    <m/>
  </r>
  <r>
    <x v="0"/>
    <m/>
    <x v="0"/>
    <x v="0"/>
    <x v="0"/>
    <x v="0"/>
    <x v="0"/>
    <m/>
    <x v="0"/>
    <m/>
    <m/>
    <m/>
    <x v="0"/>
    <m/>
    <m/>
    <m/>
    <m/>
    <m/>
  </r>
  <r>
    <x v="0"/>
    <m/>
    <x v="0"/>
    <x v="0"/>
    <x v="0"/>
    <x v="0"/>
    <x v="0"/>
    <m/>
    <x v="0"/>
    <m/>
    <m/>
    <m/>
    <x v="0"/>
    <m/>
    <m/>
    <m/>
    <m/>
    <m/>
  </r>
  <r>
    <x v="0"/>
    <m/>
    <x v="0"/>
    <x v="0"/>
    <x v="0"/>
    <x v="0"/>
    <x v="0"/>
    <m/>
    <x v="0"/>
    <m/>
    <m/>
    <m/>
    <x v="0"/>
    <m/>
    <m/>
    <m/>
    <m/>
    <m/>
  </r>
  <r>
    <x v="0"/>
    <m/>
    <x v="0"/>
    <x v="0"/>
    <x v="0"/>
    <x v="0"/>
    <x v="0"/>
    <m/>
    <x v="0"/>
    <m/>
    <m/>
    <m/>
    <x v="0"/>
    <m/>
    <m/>
    <m/>
    <m/>
    <m/>
  </r>
  <r>
    <x v="0"/>
    <m/>
    <x v="0"/>
    <x v="0"/>
    <x v="0"/>
    <x v="0"/>
    <x v="0"/>
    <m/>
    <x v="0"/>
    <m/>
    <m/>
    <m/>
    <x v="0"/>
    <m/>
    <m/>
    <m/>
    <m/>
    <m/>
  </r>
  <r>
    <x v="0"/>
    <m/>
    <x v="0"/>
    <x v="0"/>
    <x v="0"/>
    <x v="0"/>
    <x v="0"/>
    <m/>
    <x v="0"/>
    <m/>
    <m/>
    <m/>
    <x v="0"/>
    <m/>
    <m/>
    <m/>
    <m/>
    <m/>
  </r>
  <r>
    <x v="0"/>
    <m/>
    <x v="0"/>
    <x v="0"/>
    <x v="0"/>
    <x v="0"/>
    <x v="0"/>
    <m/>
    <x v="0"/>
    <m/>
    <m/>
    <m/>
    <x v="0"/>
    <m/>
    <m/>
    <m/>
    <m/>
    <m/>
  </r>
  <r>
    <x v="0"/>
    <m/>
    <x v="0"/>
    <x v="0"/>
    <x v="0"/>
    <x v="0"/>
    <x v="0"/>
    <m/>
    <x v="0"/>
    <m/>
    <m/>
    <m/>
    <x v="0"/>
    <m/>
    <m/>
    <m/>
    <m/>
    <m/>
  </r>
  <r>
    <x v="0"/>
    <m/>
    <x v="0"/>
    <x v="0"/>
    <x v="0"/>
    <x v="0"/>
    <x v="0"/>
    <m/>
    <x v="0"/>
    <m/>
    <m/>
    <m/>
    <x v="0"/>
    <m/>
    <m/>
    <m/>
    <m/>
    <m/>
  </r>
  <r>
    <x v="0"/>
    <m/>
    <x v="0"/>
    <x v="0"/>
    <x v="0"/>
    <x v="0"/>
    <x v="0"/>
    <m/>
    <x v="0"/>
    <m/>
    <m/>
    <m/>
    <x v="0"/>
    <m/>
    <m/>
    <m/>
    <m/>
    <m/>
  </r>
  <r>
    <x v="0"/>
    <m/>
    <x v="0"/>
    <x v="0"/>
    <x v="0"/>
    <x v="0"/>
    <x v="0"/>
    <m/>
    <x v="0"/>
    <m/>
    <m/>
    <m/>
    <x v="0"/>
    <m/>
    <m/>
    <m/>
    <m/>
    <m/>
  </r>
  <r>
    <x v="0"/>
    <m/>
    <x v="0"/>
    <x v="0"/>
    <x v="0"/>
    <x v="0"/>
    <x v="0"/>
    <m/>
    <x v="0"/>
    <m/>
    <m/>
    <m/>
    <x v="0"/>
    <m/>
    <m/>
    <m/>
    <m/>
    <m/>
  </r>
  <r>
    <x v="0"/>
    <m/>
    <x v="0"/>
    <x v="0"/>
    <x v="0"/>
    <x v="0"/>
    <x v="0"/>
    <m/>
    <x v="0"/>
    <m/>
    <m/>
    <m/>
    <x v="0"/>
    <m/>
    <m/>
    <m/>
    <m/>
    <m/>
  </r>
  <r>
    <x v="0"/>
    <m/>
    <x v="0"/>
    <x v="0"/>
    <x v="0"/>
    <x v="0"/>
    <x v="0"/>
    <m/>
    <x v="0"/>
    <m/>
    <m/>
    <m/>
    <x v="0"/>
    <m/>
    <m/>
    <m/>
    <m/>
    <m/>
  </r>
  <r>
    <x v="0"/>
    <m/>
    <x v="0"/>
    <x v="0"/>
    <x v="0"/>
    <x v="0"/>
    <x v="0"/>
    <m/>
    <x v="0"/>
    <m/>
    <m/>
    <m/>
    <x v="0"/>
    <m/>
    <m/>
    <m/>
    <m/>
    <m/>
  </r>
</pivotCacheRecords>
</file>

<file path=xl/pivotCache/pivotCacheRecords3.xml><?xml version="1.0" encoding="utf-8"?>
<pivotCacheRecords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mc:Ignorable="xr" count="1">
  <r>
    <m/>
    <x v="0"/>
    <m/>
    <m/>
    <m/>
    <x v="0"/>
    <x v="0"/>
    <m/>
    <m/>
    <m/>
    <m/>
    <m/>
    <m/>
  </r>
</pivotCacheRecords>
</file>

<file path=xl/pivotCache/pivotCacheRecords4.xml><?xml version="1.0" encoding="utf-8"?>
<pivotCacheRecords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mc:Ignorable="xr" count="100">
  <r>
    <m/>
    <m/>
    <m/>
    <m/>
    <x v="0"/>
    <x v="0"/>
    <x v="0"/>
    <m/>
    <x v="0"/>
    <m/>
    <m/>
    <m/>
    <m/>
    <m/>
    <m/>
    <m/>
    <m/>
  </r>
  <r>
    <m/>
    <m/>
    <m/>
    <m/>
    <x v="0"/>
    <x v="0"/>
    <x v="0"/>
    <m/>
    <x v="0"/>
    <m/>
    <m/>
    <m/>
    <m/>
    <m/>
    <m/>
    <m/>
    <m/>
  </r>
  <r>
    <m/>
    <m/>
    <m/>
    <m/>
    <x v="0"/>
    <x v="0"/>
    <x v="0"/>
    <m/>
    <x v="0"/>
    <m/>
    <m/>
    <m/>
    <m/>
    <m/>
    <m/>
    <m/>
    <m/>
  </r>
  <r>
    <m/>
    <m/>
    <m/>
    <m/>
    <x v="0"/>
    <x v="0"/>
    <x v="0"/>
    <m/>
    <x v="0"/>
    <m/>
    <m/>
    <m/>
    <m/>
    <m/>
    <m/>
    <m/>
    <m/>
  </r>
  <r>
    <m/>
    <m/>
    <m/>
    <m/>
    <x v="0"/>
    <x v="0"/>
    <x v="0"/>
    <m/>
    <x v="0"/>
    <m/>
    <m/>
    <m/>
    <m/>
    <m/>
    <m/>
    <m/>
    <m/>
  </r>
  <r>
    <m/>
    <m/>
    <m/>
    <m/>
    <x v="0"/>
    <x v="0"/>
    <x v="0"/>
    <m/>
    <x v="0"/>
    <m/>
    <m/>
    <m/>
    <m/>
    <m/>
    <m/>
    <m/>
    <m/>
  </r>
  <r>
    <m/>
    <m/>
    <m/>
    <m/>
    <x v="0"/>
    <x v="0"/>
    <x v="0"/>
    <m/>
    <x v="0"/>
    <m/>
    <m/>
    <m/>
    <m/>
    <m/>
    <m/>
    <m/>
    <m/>
  </r>
  <r>
    <m/>
    <m/>
    <m/>
    <m/>
    <x v="0"/>
    <x v="0"/>
    <x v="0"/>
    <m/>
    <x v="0"/>
    <m/>
    <m/>
    <m/>
    <m/>
    <m/>
    <m/>
    <m/>
    <m/>
  </r>
  <r>
    <m/>
    <m/>
    <m/>
    <m/>
    <x v="0"/>
    <x v="0"/>
    <x v="0"/>
    <m/>
    <x v="0"/>
    <m/>
    <m/>
    <m/>
    <m/>
    <m/>
    <m/>
    <m/>
    <m/>
  </r>
  <r>
    <m/>
    <m/>
    <m/>
    <m/>
    <x v="0"/>
    <x v="0"/>
    <x v="0"/>
    <m/>
    <x v="0"/>
    <m/>
    <m/>
    <m/>
    <m/>
    <m/>
    <m/>
    <m/>
    <m/>
  </r>
  <r>
    <m/>
    <m/>
    <m/>
    <m/>
    <x v="0"/>
    <x v="0"/>
    <x v="0"/>
    <m/>
    <x v="0"/>
    <m/>
    <m/>
    <m/>
    <m/>
    <m/>
    <m/>
    <m/>
    <m/>
  </r>
  <r>
    <m/>
    <m/>
    <m/>
    <m/>
    <x v="0"/>
    <x v="0"/>
    <x v="0"/>
    <m/>
    <x v="0"/>
    <m/>
    <m/>
    <m/>
    <m/>
    <m/>
    <m/>
    <m/>
    <m/>
  </r>
  <r>
    <m/>
    <m/>
    <m/>
    <m/>
    <x v="0"/>
    <x v="0"/>
    <x v="0"/>
    <m/>
    <x v="0"/>
    <m/>
    <m/>
    <m/>
    <m/>
    <m/>
    <m/>
    <m/>
    <m/>
  </r>
  <r>
    <m/>
    <m/>
    <m/>
    <m/>
    <x v="0"/>
    <x v="0"/>
    <x v="0"/>
    <m/>
    <x v="0"/>
    <m/>
    <m/>
    <m/>
    <m/>
    <m/>
    <m/>
    <m/>
    <m/>
  </r>
  <r>
    <m/>
    <m/>
    <m/>
    <m/>
    <x v="0"/>
    <x v="0"/>
    <x v="0"/>
    <m/>
    <x v="0"/>
    <m/>
    <m/>
    <m/>
    <m/>
    <m/>
    <m/>
    <m/>
    <m/>
  </r>
  <r>
    <m/>
    <m/>
    <m/>
    <m/>
    <x v="0"/>
    <x v="0"/>
    <x v="0"/>
    <m/>
    <x v="0"/>
    <m/>
    <m/>
    <m/>
    <m/>
    <m/>
    <m/>
    <m/>
    <m/>
  </r>
  <r>
    <m/>
    <m/>
    <m/>
    <m/>
    <x v="0"/>
    <x v="0"/>
    <x v="0"/>
    <m/>
    <x v="0"/>
    <m/>
    <m/>
    <m/>
    <m/>
    <m/>
    <m/>
    <m/>
    <m/>
  </r>
  <r>
    <m/>
    <m/>
    <m/>
    <m/>
    <x v="0"/>
    <x v="0"/>
    <x v="0"/>
    <m/>
    <x v="0"/>
    <m/>
    <m/>
    <m/>
    <m/>
    <m/>
    <m/>
    <m/>
    <m/>
  </r>
  <r>
    <m/>
    <m/>
    <m/>
    <m/>
    <x v="0"/>
    <x v="0"/>
    <x v="0"/>
    <m/>
    <x v="0"/>
    <m/>
    <m/>
    <m/>
    <m/>
    <m/>
    <m/>
    <m/>
    <m/>
  </r>
  <r>
    <m/>
    <m/>
    <m/>
    <m/>
    <x v="0"/>
    <x v="0"/>
    <x v="0"/>
    <m/>
    <x v="0"/>
    <m/>
    <m/>
    <m/>
    <m/>
    <m/>
    <m/>
    <m/>
    <m/>
  </r>
  <r>
    <m/>
    <m/>
    <m/>
    <m/>
    <x v="0"/>
    <x v="0"/>
    <x v="0"/>
    <m/>
    <x v="0"/>
    <m/>
    <m/>
    <m/>
    <m/>
    <m/>
    <m/>
    <m/>
    <m/>
  </r>
  <r>
    <m/>
    <m/>
    <m/>
    <m/>
    <x v="0"/>
    <x v="0"/>
    <x v="0"/>
    <m/>
    <x v="0"/>
    <m/>
    <m/>
    <m/>
    <m/>
    <m/>
    <m/>
    <m/>
    <m/>
  </r>
  <r>
    <m/>
    <m/>
    <m/>
    <m/>
    <x v="0"/>
    <x v="0"/>
    <x v="0"/>
    <m/>
    <x v="0"/>
    <m/>
    <m/>
    <m/>
    <m/>
    <m/>
    <m/>
    <m/>
    <m/>
  </r>
  <r>
    <m/>
    <m/>
    <m/>
    <m/>
    <x v="0"/>
    <x v="0"/>
    <x v="0"/>
    <m/>
    <x v="0"/>
    <m/>
    <m/>
    <m/>
    <m/>
    <m/>
    <m/>
    <m/>
    <m/>
  </r>
  <r>
    <m/>
    <m/>
    <m/>
    <m/>
    <x v="0"/>
    <x v="0"/>
    <x v="0"/>
    <m/>
    <x v="0"/>
    <m/>
    <m/>
    <m/>
    <m/>
    <m/>
    <m/>
    <m/>
    <m/>
  </r>
  <r>
    <m/>
    <m/>
    <m/>
    <m/>
    <x v="0"/>
    <x v="0"/>
    <x v="0"/>
    <m/>
    <x v="0"/>
    <m/>
    <m/>
    <m/>
    <m/>
    <m/>
    <m/>
    <m/>
    <m/>
  </r>
  <r>
    <m/>
    <m/>
    <m/>
    <m/>
    <x v="0"/>
    <x v="0"/>
    <x v="0"/>
    <m/>
    <x v="0"/>
    <m/>
    <m/>
    <m/>
    <m/>
    <m/>
    <m/>
    <m/>
    <m/>
  </r>
  <r>
    <m/>
    <m/>
    <m/>
    <m/>
    <x v="0"/>
    <x v="0"/>
    <x v="0"/>
    <m/>
    <x v="0"/>
    <m/>
    <m/>
    <m/>
    <m/>
    <m/>
    <m/>
    <m/>
    <m/>
  </r>
  <r>
    <m/>
    <m/>
    <m/>
    <m/>
    <x v="0"/>
    <x v="0"/>
    <x v="0"/>
    <m/>
    <x v="0"/>
    <m/>
    <m/>
    <m/>
    <m/>
    <m/>
    <m/>
    <m/>
    <m/>
  </r>
  <r>
    <m/>
    <m/>
    <m/>
    <m/>
    <x v="0"/>
    <x v="0"/>
    <x v="0"/>
    <m/>
    <x v="0"/>
    <m/>
    <m/>
    <m/>
    <m/>
    <m/>
    <m/>
    <m/>
    <m/>
  </r>
  <r>
    <m/>
    <m/>
    <m/>
    <m/>
    <x v="0"/>
    <x v="0"/>
    <x v="0"/>
    <m/>
    <x v="0"/>
    <m/>
    <m/>
    <m/>
    <m/>
    <m/>
    <m/>
    <m/>
    <m/>
  </r>
  <r>
    <m/>
    <m/>
    <m/>
    <m/>
    <x v="0"/>
    <x v="0"/>
    <x v="0"/>
    <m/>
    <x v="0"/>
    <m/>
    <m/>
    <m/>
    <m/>
    <m/>
    <m/>
    <m/>
    <m/>
  </r>
  <r>
    <m/>
    <m/>
    <m/>
    <m/>
    <x v="0"/>
    <x v="0"/>
    <x v="0"/>
    <m/>
    <x v="0"/>
    <m/>
    <m/>
    <m/>
    <m/>
    <m/>
    <m/>
    <m/>
    <m/>
  </r>
  <r>
    <m/>
    <m/>
    <m/>
    <m/>
    <x v="0"/>
    <x v="0"/>
    <x v="0"/>
    <m/>
    <x v="0"/>
    <m/>
    <m/>
    <m/>
    <m/>
    <m/>
    <m/>
    <m/>
    <m/>
  </r>
  <r>
    <m/>
    <m/>
    <m/>
    <m/>
    <x v="0"/>
    <x v="0"/>
    <x v="0"/>
    <m/>
    <x v="0"/>
    <m/>
    <m/>
    <m/>
    <m/>
    <m/>
    <m/>
    <m/>
    <m/>
  </r>
  <r>
    <m/>
    <m/>
    <m/>
    <m/>
    <x v="0"/>
    <x v="0"/>
    <x v="0"/>
    <m/>
    <x v="0"/>
    <m/>
    <m/>
    <m/>
    <m/>
    <m/>
    <m/>
    <m/>
    <m/>
  </r>
  <r>
    <m/>
    <m/>
    <m/>
    <m/>
    <x v="0"/>
    <x v="0"/>
    <x v="0"/>
    <m/>
    <x v="0"/>
    <m/>
    <m/>
    <m/>
    <m/>
    <m/>
    <m/>
    <m/>
    <m/>
  </r>
  <r>
    <m/>
    <m/>
    <m/>
    <m/>
    <x v="0"/>
    <x v="0"/>
    <x v="0"/>
    <m/>
    <x v="0"/>
    <m/>
    <m/>
    <m/>
    <m/>
    <m/>
    <m/>
    <m/>
    <m/>
  </r>
  <r>
    <m/>
    <m/>
    <m/>
    <m/>
    <x v="0"/>
    <x v="0"/>
    <x v="0"/>
    <m/>
    <x v="0"/>
    <m/>
    <m/>
    <m/>
    <m/>
    <m/>
    <m/>
    <m/>
    <m/>
  </r>
  <r>
    <m/>
    <m/>
    <m/>
    <m/>
    <x v="0"/>
    <x v="0"/>
    <x v="0"/>
    <m/>
    <x v="0"/>
    <m/>
    <m/>
    <m/>
    <m/>
    <m/>
    <m/>
    <m/>
    <m/>
  </r>
  <r>
    <m/>
    <m/>
    <m/>
    <m/>
    <x v="0"/>
    <x v="0"/>
    <x v="0"/>
    <m/>
    <x v="0"/>
    <m/>
    <m/>
    <m/>
    <m/>
    <m/>
    <m/>
    <m/>
    <m/>
  </r>
  <r>
    <m/>
    <m/>
    <m/>
    <m/>
    <x v="0"/>
    <x v="0"/>
    <x v="0"/>
    <m/>
    <x v="0"/>
    <m/>
    <m/>
    <m/>
    <m/>
    <m/>
    <m/>
    <m/>
    <m/>
  </r>
  <r>
    <m/>
    <m/>
    <m/>
    <m/>
    <x v="0"/>
    <x v="0"/>
    <x v="0"/>
    <m/>
    <x v="0"/>
    <m/>
    <m/>
    <m/>
    <m/>
    <m/>
    <m/>
    <m/>
    <m/>
  </r>
  <r>
    <m/>
    <m/>
    <m/>
    <m/>
    <x v="0"/>
    <x v="0"/>
    <x v="0"/>
    <m/>
    <x v="0"/>
    <m/>
    <m/>
    <m/>
    <m/>
    <m/>
    <m/>
    <m/>
    <m/>
  </r>
  <r>
    <m/>
    <m/>
    <m/>
    <m/>
    <x v="0"/>
    <x v="0"/>
    <x v="0"/>
    <m/>
    <x v="0"/>
    <m/>
    <m/>
    <m/>
    <m/>
    <m/>
    <m/>
    <m/>
    <m/>
  </r>
  <r>
    <m/>
    <m/>
    <m/>
    <m/>
    <x v="0"/>
    <x v="0"/>
    <x v="0"/>
    <m/>
    <x v="0"/>
    <m/>
    <m/>
    <m/>
    <m/>
    <m/>
    <m/>
    <m/>
    <m/>
  </r>
  <r>
    <m/>
    <m/>
    <m/>
    <m/>
    <x v="0"/>
    <x v="0"/>
    <x v="0"/>
    <m/>
    <x v="0"/>
    <m/>
    <m/>
    <m/>
    <m/>
    <m/>
    <m/>
    <m/>
    <m/>
  </r>
  <r>
    <m/>
    <m/>
    <m/>
    <m/>
    <x v="0"/>
    <x v="0"/>
    <x v="0"/>
    <m/>
    <x v="0"/>
    <m/>
    <m/>
    <m/>
    <m/>
    <m/>
    <m/>
    <m/>
    <m/>
  </r>
  <r>
    <m/>
    <m/>
    <m/>
    <m/>
    <x v="0"/>
    <x v="0"/>
    <x v="0"/>
    <m/>
    <x v="0"/>
    <m/>
    <m/>
    <m/>
    <m/>
    <m/>
    <m/>
    <m/>
    <m/>
  </r>
  <r>
    <m/>
    <m/>
    <m/>
    <m/>
    <x v="0"/>
    <x v="0"/>
    <x v="0"/>
    <m/>
    <x v="0"/>
    <m/>
    <m/>
    <m/>
    <m/>
    <m/>
    <m/>
    <m/>
    <m/>
  </r>
  <r>
    <m/>
    <m/>
    <m/>
    <m/>
    <x v="0"/>
    <x v="0"/>
    <x v="0"/>
    <m/>
    <x v="0"/>
    <m/>
    <m/>
    <m/>
    <m/>
    <m/>
    <m/>
    <m/>
    <m/>
  </r>
  <r>
    <m/>
    <m/>
    <m/>
    <m/>
    <x v="0"/>
    <x v="0"/>
    <x v="0"/>
    <m/>
    <x v="0"/>
    <m/>
    <m/>
    <m/>
    <m/>
    <m/>
    <m/>
    <m/>
    <m/>
  </r>
  <r>
    <m/>
    <m/>
    <m/>
    <m/>
    <x v="0"/>
    <x v="0"/>
    <x v="0"/>
    <m/>
    <x v="0"/>
    <m/>
    <m/>
    <m/>
    <m/>
    <m/>
    <m/>
    <m/>
    <m/>
  </r>
  <r>
    <m/>
    <m/>
    <m/>
    <m/>
    <x v="0"/>
    <x v="0"/>
    <x v="0"/>
    <m/>
    <x v="0"/>
    <m/>
    <m/>
    <m/>
    <m/>
    <m/>
    <m/>
    <m/>
    <m/>
  </r>
  <r>
    <m/>
    <m/>
    <m/>
    <m/>
    <x v="0"/>
    <x v="0"/>
    <x v="0"/>
    <m/>
    <x v="0"/>
    <m/>
    <m/>
    <m/>
    <m/>
    <m/>
    <m/>
    <m/>
    <m/>
  </r>
  <r>
    <m/>
    <m/>
    <m/>
    <m/>
    <x v="0"/>
    <x v="0"/>
    <x v="0"/>
    <m/>
    <x v="0"/>
    <m/>
    <m/>
    <m/>
    <m/>
    <m/>
    <m/>
    <m/>
    <m/>
  </r>
  <r>
    <m/>
    <m/>
    <m/>
    <m/>
    <x v="0"/>
    <x v="0"/>
    <x v="0"/>
    <m/>
    <x v="0"/>
    <m/>
    <m/>
    <m/>
    <m/>
    <m/>
    <m/>
    <m/>
    <m/>
  </r>
  <r>
    <m/>
    <m/>
    <m/>
    <m/>
    <x v="0"/>
    <x v="0"/>
    <x v="0"/>
    <m/>
    <x v="0"/>
    <m/>
    <m/>
    <m/>
    <m/>
    <m/>
    <m/>
    <m/>
    <m/>
  </r>
  <r>
    <m/>
    <m/>
    <m/>
    <m/>
    <x v="0"/>
    <x v="0"/>
    <x v="0"/>
    <m/>
    <x v="0"/>
    <m/>
    <m/>
    <m/>
    <m/>
    <m/>
    <m/>
    <m/>
    <m/>
  </r>
  <r>
    <m/>
    <m/>
    <m/>
    <m/>
    <x v="0"/>
    <x v="0"/>
    <x v="0"/>
    <m/>
    <x v="0"/>
    <m/>
    <m/>
    <m/>
    <m/>
    <m/>
    <m/>
    <m/>
    <m/>
  </r>
  <r>
    <m/>
    <m/>
    <m/>
    <m/>
    <x v="0"/>
    <x v="0"/>
    <x v="0"/>
    <m/>
    <x v="0"/>
    <m/>
    <m/>
    <m/>
    <m/>
    <m/>
    <m/>
    <m/>
    <m/>
  </r>
  <r>
    <m/>
    <m/>
    <m/>
    <m/>
    <x v="0"/>
    <x v="0"/>
    <x v="0"/>
    <m/>
    <x v="0"/>
    <m/>
    <m/>
    <m/>
    <m/>
    <m/>
    <m/>
    <m/>
    <m/>
  </r>
  <r>
    <m/>
    <m/>
    <m/>
    <m/>
    <x v="0"/>
    <x v="0"/>
    <x v="0"/>
    <m/>
    <x v="0"/>
    <m/>
    <m/>
    <m/>
    <m/>
    <m/>
    <m/>
    <m/>
    <m/>
  </r>
  <r>
    <m/>
    <m/>
    <m/>
    <m/>
    <x v="0"/>
    <x v="0"/>
    <x v="0"/>
    <m/>
    <x v="0"/>
    <m/>
    <m/>
    <m/>
    <m/>
    <m/>
    <m/>
    <m/>
    <m/>
  </r>
  <r>
    <m/>
    <m/>
    <m/>
    <m/>
    <x v="0"/>
    <x v="0"/>
    <x v="0"/>
    <m/>
    <x v="0"/>
    <m/>
    <m/>
    <m/>
    <m/>
    <m/>
    <m/>
    <m/>
    <m/>
  </r>
  <r>
    <m/>
    <m/>
    <m/>
    <m/>
    <x v="0"/>
    <x v="0"/>
    <x v="0"/>
    <m/>
    <x v="0"/>
    <m/>
    <m/>
    <m/>
    <m/>
    <m/>
    <m/>
    <m/>
    <m/>
  </r>
  <r>
    <m/>
    <m/>
    <m/>
    <m/>
    <x v="0"/>
    <x v="0"/>
    <x v="0"/>
    <m/>
    <x v="0"/>
    <m/>
    <m/>
    <m/>
    <m/>
    <m/>
    <m/>
    <m/>
    <m/>
  </r>
  <r>
    <m/>
    <m/>
    <m/>
    <m/>
    <x v="0"/>
    <x v="0"/>
    <x v="0"/>
    <m/>
    <x v="0"/>
    <m/>
    <m/>
    <m/>
    <m/>
    <m/>
    <m/>
    <m/>
    <m/>
  </r>
  <r>
    <m/>
    <m/>
    <m/>
    <m/>
    <x v="0"/>
    <x v="0"/>
    <x v="0"/>
    <m/>
    <x v="0"/>
    <m/>
    <m/>
    <m/>
    <m/>
    <m/>
    <m/>
    <m/>
    <m/>
  </r>
  <r>
    <m/>
    <m/>
    <m/>
    <m/>
    <x v="0"/>
    <x v="0"/>
    <x v="0"/>
    <m/>
    <x v="0"/>
    <m/>
    <m/>
    <m/>
    <m/>
    <m/>
    <m/>
    <m/>
    <m/>
  </r>
  <r>
    <m/>
    <m/>
    <m/>
    <m/>
    <x v="0"/>
    <x v="0"/>
    <x v="0"/>
    <m/>
    <x v="0"/>
    <m/>
    <m/>
    <m/>
    <m/>
    <m/>
    <m/>
    <m/>
    <m/>
  </r>
  <r>
    <m/>
    <m/>
    <m/>
    <m/>
    <x v="0"/>
    <x v="0"/>
    <x v="0"/>
    <m/>
    <x v="0"/>
    <m/>
    <m/>
    <m/>
    <m/>
    <m/>
    <m/>
    <m/>
    <m/>
  </r>
  <r>
    <m/>
    <m/>
    <m/>
    <m/>
    <x v="0"/>
    <x v="0"/>
    <x v="0"/>
    <m/>
    <x v="0"/>
    <m/>
    <m/>
    <m/>
    <m/>
    <m/>
    <m/>
    <m/>
    <m/>
  </r>
  <r>
    <m/>
    <m/>
    <m/>
    <m/>
    <x v="0"/>
    <x v="0"/>
    <x v="0"/>
    <m/>
    <x v="0"/>
    <m/>
    <m/>
    <m/>
    <m/>
    <m/>
    <m/>
    <m/>
    <m/>
  </r>
  <r>
    <m/>
    <m/>
    <m/>
    <m/>
    <x v="0"/>
    <x v="0"/>
    <x v="0"/>
    <m/>
    <x v="0"/>
    <m/>
    <m/>
    <m/>
    <m/>
    <m/>
    <m/>
    <m/>
    <m/>
  </r>
  <r>
    <m/>
    <m/>
    <m/>
    <m/>
    <x v="0"/>
    <x v="0"/>
    <x v="0"/>
    <m/>
    <x v="0"/>
    <m/>
    <m/>
    <m/>
    <m/>
    <m/>
    <m/>
    <m/>
    <m/>
  </r>
  <r>
    <m/>
    <m/>
    <m/>
    <m/>
    <x v="0"/>
    <x v="0"/>
    <x v="0"/>
    <m/>
    <x v="0"/>
    <m/>
    <m/>
    <m/>
    <m/>
    <m/>
    <m/>
    <m/>
    <m/>
  </r>
  <r>
    <m/>
    <m/>
    <m/>
    <m/>
    <x v="0"/>
    <x v="0"/>
    <x v="0"/>
    <m/>
    <x v="0"/>
    <m/>
    <m/>
    <m/>
    <m/>
    <m/>
    <m/>
    <m/>
    <m/>
  </r>
  <r>
    <m/>
    <m/>
    <m/>
    <m/>
    <x v="0"/>
    <x v="0"/>
    <x v="0"/>
    <m/>
    <x v="0"/>
    <m/>
    <m/>
    <m/>
    <m/>
    <m/>
    <m/>
    <m/>
    <m/>
  </r>
  <r>
    <m/>
    <m/>
    <m/>
    <m/>
    <x v="0"/>
    <x v="0"/>
    <x v="0"/>
    <m/>
    <x v="0"/>
    <m/>
    <m/>
    <m/>
    <m/>
    <m/>
    <m/>
    <m/>
    <m/>
  </r>
  <r>
    <m/>
    <m/>
    <m/>
    <m/>
    <x v="0"/>
    <x v="0"/>
    <x v="0"/>
    <m/>
    <x v="0"/>
    <m/>
    <m/>
    <m/>
    <m/>
    <m/>
    <m/>
    <m/>
    <m/>
  </r>
  <r>
    <m/>
    <m/>
    <m/>
    <m/>
    <x v="0"/>
    <x v="0"/>
    <x v="0"/>
    <m/>
    <x v="0"/>
    <m/>
    <m/>
    <m/>
    <m/>
    <m/>
    <m/>
    <m/>
    <m/>
  </r>
  <r>
    <m/>
    <m/>
    <m/>
    <m/>
    <x v="0"/>
    <x v="0"/>
    <x v="0"/>
    <m/>
    <x v="0"/>
    <m/>
    <m/>
    <m/>
    <m/>
    <m/>
    <m/>
    <m/>
    <m/>
  </r>
  <r>
    <m/>
    <m/>
    <m/>
    <m/>
    <x v="0"/>
    <x v="0"/>
    <x v="0"/>
    <m/>
    <x v="0"/>
    <m/>
    <m/>
    <m/>
    <m/>
    <m/>
    <m/>
    <m/>
    <m/>
  </r>
  <r>
    <m/>
    <m/>
    <m/>
    <m/>
    <x v="0"/>
    <x v="0"/>
    <x v="0"/>
    <m/>
    <x v="0"/>
    <m/>
    <m/>
    <m/>
    <m/>
    <m/>
    <m/>
    <m/>
    <m/>
  </r>
  <r>
    <m/>
    <m/>
    <m/>
    <m/>
    <x v="0"/>
    <x v="0"/>
    <x v="0"/>
    <m/>
    <x v="0"/>
    <m/>
    <m/>
    <m/>
    <m/>
    <m/>
    <m/>
    <m/>
    <m/>
  </r>
  <r>
    <m/>
    <m/>
    <m/>
    <m/>
    <x v="0"/>
    <x v="0"/>
    <x v="0"/>
    <m/>
    <x v="0"/>
    <m/>
    <m/>
    <m/>
    <m/>
    <m/>
    <m/>
    <m/>
    <m/>
  </r>
  <r>
    <m/>
    <m/>
    <m/>
    <m/>
    <x v="0"/>
    <x v="0"/>
    <x v="0"/>
    <m/>
    <x v="0"/>
    <m/>
    <m/>
    <m/>
    <m/>
    <m/>
    <m/>
    <m/>
    <m/>
  </r>
  <r>
    <m/>
    <m/>
    <m/>
    <m/>
    <x v="0"/>
    <x v="0"/>
    <x v="0"/>
    <m/>
    <x v="0"/>
    <m/>
    <m/>
    <m/>
    <m/>
    <m/>
    <m/>
    <m/>
    <m/>
  </r>
  <r>
    <m/>
    <m/>
    <m/>
    <m/>
    <x v="0"/>
    <x v="0"/>
    <x v="0"/>
    <m/>
    <x v="0"/>
    <m/>
    <m/>
    <m/>
    <m/>
    <m/>
    <m/>
    <m/>
    <m/>
  </r>
  <r>
    <m/>
    <m/>
    <m/>
    <m/>
    <x v="0"/>
    <x v="0"/>
    <x v="0"/>
    <m/>
    <x v="0"/>
    <m/>
    <m/>
    <m/>
    <m/>
    <m/>
    <m/>
    <m/>
    <m/>
  </r>
  <r>
    <m/>
    <m/>
    <m/>
    <m/>
    <x v="0"/>
    <x v="0"/>
    <x v="0"/>
    <m/>
    <x v="0"/>
    <m/>
    <m/>
    <m/>
    <m/>
    <m/>
    <m/>
    <m/>
    <m/>
  </r>
  <r>
    <m/>
    <m/>
    <m/>
    <m/>
    <x v="0"/>
    <x v="0"/>
    <x v="0"/>
    <m/>
    <x v="0"/>
    <m/>
    <m/>
    <m/>
    <m/>
    <m/>
    <m/>
    <m/>
    <m/>
  </r>
  <r>
    <m/>
    <m/>
    <m/>
    <m/>
    <x v="0"/>
    <x v="0"/>
    <x v="0"/>
    <m/>
    <x v="0"/>
    <m/>
    <m/>
    <m/>
    <m/>
    <m/>
    <m/>
    <m/>
    <m/>
  </r>
  <r>
    <m/>
    <m/>
    <m/>
    <m/>
    <x v="0"/>
    <x v="0"/>
    <x v="0"/>
    <m/>
    <x v="0"/>
    <m/>
    <m/>
    <m/>
    <m/>
    <m/>
    <m/>
    <m/>
    <m/>
  </r>
  <r>
    <m/>
    <m/>
    <m/>
    <m/>
    <x v="0"/>
    <x v="0"/>
    <x v="0"/>
    <m/>
    <x v="0"/>
    <m/>
    <m/>
    <m/>
    <m/>
    <m/>
    <m/>
    <m/>
    <m/>
  </r>
  <r>
    <m/>
    <m/>
    <m/>
    <m/>
    <x v="0"/>
    <x v="0"/>
    <x v="0"/>
    <m/>
    <x v="0"/>
    <m/>
    <m/>
    <m/>
    <m/>
    <m/>
    <m/>
    <m/>
    <m/>
  </r>
  <r>
    <m/>
    <m/>
    <m/>
    <m/>
    <x v="0"/>
    <x v="0"/>
    <x v="0"/>
    <m/>
    <x v="0"/>
    <m/>
    <m/>
    <m/>
    <m/>
    <m/>
    <m/>
    <m/>
    <m/>
  </r>
  <r>
    <m/>
    <m/>
    <m/>
    <m/>
    <x v="0"/>
    <x v="0"/>
    <x v="0"/>
    <m/>
    <x v="0"/>
    <m/>
    <m/>
    <m/>
    <m/>
    <m/>
    <m/>
    <m/>
    <m/>
  </r>
  <r>
    <m/>
    <m/>
    <m/>
    <m/>
    <x v="0"/>
    <x v="0"/>
    <x v="0"/>
    <m/>
    <x v="0"/>
    <m/>
    <m/>
    <m/>
    <m/>
    <m/>
    <m/>
    <m/>
    <m/>
  </r>
</pivotCacheRecords>
</file>

<file path=xl/pivotTables/_rels/pivotTable1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_rels/pivotTable2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3.xml"/></Relationships>
</file>

<file path=xl/pivotTables/_rels/pivotTable3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4.xml"/></Relationships>
</file>

<file path=xl/pivotTables/_rels/pivotTable4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2.xml"/></Relationships>
</file>

<file path=xl/pivotTables/_rels/pivotTable5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2.xml"/></Relationships>
</file>

<file path=xl/pivotTables/_rels/pivotTable6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pivotTable1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00000000-0007-0000-0300-000000000000}" name="PivotTable1" cacheId="68394" applyNumberFormats="0" applyBorderFormats="0" applyFontFormats="0" applyPatternFormats="0" applyAlignmentFormats="0" applyWidthHeightFormats="1" dataCaption="Values" updatedVersion="8" minRefreshableVersion="3" useAutoFormatting="1" createdVersion="6" indent="0" outline="1" outlineData="1" multipleFieldFilters="0">
  <location ref="B15:C17" firstHeaderRow="1" firstDataRow="1" firstDataCol="1" rowPageCount="2" colPageCount="1"/>
  <pivotFields count="19">
    <pivotField axis="axisRow" showAll="0">
      <items count="11">
        <item m="1" x="6"/>
        <item m="1" x="5"/>
        <item m="1" x="3"/>
        <item x="0"/>
        <item m="1" x="2"/>
        <item m="1" x="8"/>
        <item m="1" x="7"/>
        <item m="1" x="1"/>
        <item m="1" x="9"/>
        <item m="1" x="4"/>
        <item t="default"/>
      </items>
    </pivotField>
    <pivotField showAll="0"/>
    <pivotField showAll="0"/>
    <pivotField showAll="0"/>
    <pivotField showAll="0"/>
    <pivotField axis="axisPage" multipleItemSelectionAllowed="1" showAll="0">
      <items count="5">
        <item x="0"/>
        <item h="1" m="1" x="2"/>
        <item h="1" m="1" x="1"/>
        <item m="1" x="3"/>
        <item t="default"/>
      </items>
    </pivotField>
    <pivotField axis="axisPage" multipleItemSelectionAllowed="1" showAll="0">
      <items count="4">
        <item x="0"/>
        <item h="1" m="1" x="1"/>
        <item h="1" m="1" x="2"/>
        <item t="default"/>
      </items>
    </pivotField>
    <pivotField showAll="0"/>
    <pivotField showAll="0"/>
    <pivotField showAll="0"/>
    <pivotField showAll="0"/>
    <pivotField showAll="0"/>
    <pivotField showAll="0"/>
    <pivotField showAll="0"/>
    <pivotField dataField="1" numFmtId="44" showAll="0"/>
    <pivotField showAll="0"/>
    <pivotField showAll="0"/>
    <pivotField showAll="0"/>
    <pivotField showAll="0"/>
  </pivotFields>
  <rowFields count="1">
    <field x="0"/>
  </rowFields>
  <rowItems count="2">
    <i>
      <x v="3"/>
    </i>
    <i t="grand">
      <x/>
    </i>
  </rowItems>
  <colItems count="1">
    <i/>
  </colItems>
  <pageFields count="2">
    <pageField fld="6" hier="0"/>
    <pageField fld="5" hier="0"/>
  </pageFields>
  <dataFields count="1">
    <dataField name="Sum of IGST" fld="14" baseField="0" baseItem="0"/>
  </dataFields>
  <formats count="3">
    <format dxfId="7">
      <pivotArea collapsedLevelsAreSubtotals="1" fieldPosition="0">
        <references count="1">
          <reference field="0" count="3">
            <x v="0"/>
            <x v="1"/>
            <x v="2"/>
          </reference>
        </references>
      </pivotArea>
    </format>
    <format dxfId="6">
      <pivotArea grandRow="1" outline="0" collapsedLevelsAreSubtotals="1" fieldPosition="0"/>
    </format>
    <format dxfId="5">
      <pivotArea outline="0" collapsedLevelsAreSubtotals="1" fieldPosition="0"/>
    </format>
  </formats>
  <pivotTableStyleInfo name="PivotStyleMedium2" showRowHeaders="1" showColHeaders="1" showRowStripes="0" showColStripes="0" showLastColumn="1"/>
  <extLst>
    <ext xmlns:xpdl="http://schemas.microsoft.com/office/spreadsheetml/2016/pivotdefaultlayout" uri="{747A6164-185A-40DC-8AA5-F01512510D54}">
      <xpdl:pivotTableDefinition16/>
    </ext>
  </extLst>
</pivotTableDefinition>
</file>

<file path=xl/pivotTables/pivotTable2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00000000-0007-0000-0300-000001000000}" name="PivotTable2" cacheId="68409" applyNumberFormats="0" applyBorderFormats="0" applyFontFormats="0" applyPatternFormats="0" applyAlignmentFormats="0" applyWidthHeightFormats="1" dataCaption="Values" updatedVersion="8" minRefreshableVersion="3" useAutoFormatting="1" createdVersion="6" indent="0" outline="1" outlineData="1" multipleFieldFilters="0">
  <location ref="P15:S18" firstHeaderRow="1" firstDataRow="2" firstDataCol="1" rowPageCount="2" colPageCount="1"/>
  <pivotFields count="13">
    <pivotField showAll="0"/>
    <pivotField axis="axisRow" showAll="0">
      <items count="4">
        <item m="1" x="1"/>
        <item x="0"/>
        <item m="1" x="2"/>
        <item t="default"/>
      </items>
    </pivotField>
    <pivotField showAll="0"/>
    <pivotField showAll="0"/>
    <pivotField showAll="0"/>
    <pivotField axis="axisPage" showAll="0">
      <items count="4">
        <item m="1" x="2"/>
        <item x="0"/>
        <item m="1" x="1"/>
        <item t="default"/>
      </items>
    </pivotField>
    <pivotField axis="axisPage" showAll="0">
      <items count="10">
        <item m="1" x="8"/>
        <item m="1" x="7"/>
        <item m="1" x="1"/>
        <item x="0"/>
        <item m="1" x="6"/>
        <item m="1" x="4"/>
        <item m="1" x="3"/>
        <item m="1" x="2"/>
        <item m="1" x="5"/>
        <item t="default"/>
      </items>
    </pivotField>
    <pivotField showAll="0"/>
    <pivotField dataField="1" showAll="0"/>
    <pivotField dataField="1" showAll="0"/>
    <pivotField dataField="1" showAll="0"/>
    <pivotField showAll="0"/>
    <pivotField showAll="0"/>
  </pivotFields>
  <rowFields count="1">
    <field x="1"/>
  </rowFields>
  <rowItems count="2">
    <i>
      <x v="1"/>
    </i>
    <i t="grand">
      <x/>
    </i>
  </rowItems>
  <colFields count="1">
    <field x="-2"/>
  </colFields>
  <colItems count="3">
    <i>
      <x/>
    </i>
    <i i="1">
      <x v="1"/>
    </i>
    <i i="2">
      <x v="2"/>
    </i>
  </colItems>
  <pageFields count="2">
    <pageField fld="5" hier="0"/>
    <pageField fld="6" hier="0"/>
  </pageFields>
  <dataFields count="3">
    <dataField name="Sum of IGST" fld="8" baseField="0" baseItem="0"/>
    <dataField name="Sum of CGST" fld="9" baseField="0" baseItem="0"/>
    <dataField name="Sum of SGST" fld="10" baseField="0" baseItem="0"/>
  </dataFields>
  <formats count="1">
    <format dxfId="8">
      <pivotArea outline="0" collapsedLevelsAreSubtotals="1" fieldPosition="0"/>
    </format>
  </formats>
  <pivotTableStyleInfo name="PivotStyleMedium2" showRowHeaders="1" showColHeaders="1" showRowStripes="0" showColStripes="0" showLastColumn="1"/>
  <extLst>
    <ext xmlns:xpdl="http://schemas.microsoft.com/office/spreadsheetml/2016/pivotdefaultlayout" uri="{747A6164-185A-40DC-8AA5-F01512510D54}">
      <xpdl:pivotTableDefinition16/>
    </ext>
  </extLst>
</pivotTableDefinition>
</file>

<file path=xl/pivotTables/pivotTable3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00000000-0007-0000-0300-000002000000}" name="PivotTable3" cacheId="68415" applyNumberFormats="0" applyBorderFormats="0" applyFontFormats="0" applyPatternFormats="0" applyAlignmentFormats="0" applyWidthHeightFormats="1" dataCaption="Values" updatedVersion="8" minRefreshableVersion="3" useAutoFormatting="1" createdVersion="6" indent="0" outline="1" outlineData="1" multipleFieldFilters="0">
  <location ref="I16:J17" firstHeaderRow="1" firstDataRow="1" firstDataCol="1" rowPageCount="3" colPageCount="1"/>
  <pivotFields count="17">
    <pivotField showAll="0"/>
    <pivotField showAll="0"/>
    <pivotField showAll="0"/>
    <pivotField showAll="0"/>
    <pivotField axis="axisPage" multipleItemSelectionAllowed="1" showAll="0">
      <items count="5">
        <item h="1" x="0"/>
        <item m="1" x="2"/>
        <item h="1" m="1" x="1"/>
        <item h="1" m="1" x="3"/>
        <item t="default"/>
      </items>
    </pivotField>
    <pivotField axis="axisPage" multipleItemSelectionAllowed="1" showAll="0">
      <items count="4">
        <item x="0"/>
        <item h="1" m="1" x="1"/>
        <item h="1" m="1" x="2"/>
        <item t="default"/>
      </items>
    </pivotField>
    <pivotField axis="axisPage" multipleItemSelectionAllowed="1" showAll="0">
      <items count="38">
        <item h="1" m="1" x="32"/>
        <item m="1" x="33"/>
        <item h="1" x="0"/>
        <item h="1" m="1" x="14"/>
        <item h="1" m="1" x="13"/>
        <item h="1" m="1" x="9"/>
        <item h="1" m="1" x="27"/>
        <item h="1" m="1" x="34"/>
        <item h="1" m="1" x="5"/>
        <item h="1" m="1" x="15"/>
        <item h="1" m="1" x="22"/>
        <item h="1" m="1" x="29"/>
        <item h="1" m="1" x="8"/>
        <item h="1" m="1" x="1"/>
        <item h="1" m="1" x="28"/>
        <item h="1" m="1" x="18"/>
        <item h="1" m="1" x="30"/>
        <item h="1" m="1" x="23"/>
        <item h="1" m="1" x="2"/>
        <item h="1" m="1" x="6"/>
        <item h="1" m="1" x="35"/>
        <item h="1" m="1" x="16"/>
        <item h="1" m="1" x="25"/>
        <item h="1" m="1" x="10"/>
        <item h="1" m="1" x="19"/>
        <item h="1" m="1" x="4"/>
        <item h="1" m="1" x="36"/>
        <item h="1" m="1" x="12"/>
        <item h="1" m="1" x="21"/>
        <item h="1" m="1" x="7"/>
        <item h="1" m="1" x="17"/>
        <item h="1" m="1" x="24"/>
        <item h="1" m="1" x="31"/>
        <item h="1" m="1" x="3"/>
        <item h="1" m="1" x="11"/>
        <item h="1" m="1" x="20"/>
        <item h="1" m="1" x="26"/>
        <item t="default"/>
      </items>
    </pivotField>
    <pivotField showAll="0"/>
    <pivotField axis="axisRow" showAll="0">
      <items count="49">
        <item m="1" x="23"/>
        <item m="1" x="35"/>
        <item m="1" x="43"/>
        <item m="1" x="9"/>
        <item m="1" x="24"/>
        <item m="1" x="39"/>
        <item m="1" x="38"/>
        <item m="1" x="17"/>
        <item m="1" x="44"/>
        <item m="1" x="13"/>
        <item m="1" x="26"/>
        <item m="1" x="29"/>
        <item m="1" x="32"/>
        <item m="1" x="45"/>
        <item m="1" x="37"/>
        <item m="1" x="25"/>
        <item m="1" x="18"/>
        <item m="1" x="36"/>
        <item m="1" x="4"/>
        <item m="1" x="34"/>
        <item m="1" x="20"/>
        <item m="1" x="22"/>
        <item m="1" x="40"/>
        <item m="1" x="47"/>
        <item m="1" x="16"/>
        <item x="0"/>
        <item m="1" x="27"/>
        <item m="1" x="11"/>
        <item m="1" x="15"/>
        <item m="1" x="31"/>
        <item m="1" x="1"/>
        <item m="1" x="30"/>
        <item m="1" x="7"/>
        <item m="1" x="10"/>
        <item m="1" x="2"/>
        <item m="1" x="5"/>
        <item m="1" x="6"/>
        <item m="1" x="41"/>
        <item m="1" x="12"/>
        <item m="1" x="46"/>
        <item m="1" x="19"/>
        <item m="1" x="33"/>
        <item m="1" x="3"/>
        <item m="1" x="21"/>
        <item m="1" x="8"/>
        <item m="1" x="28"/>
        <item m="1" x="42"/>
        <item m="1" x="14"/>
        <item t="default"/>
      </items>
    </pivotField>
    <pivotField showAll="0"/>
    <pivotField showAll="0"/>
    <pivotField showAll="0"/>
    <pivotField numFmtId="44" showAll="0"/>
    <pivotField dataField="1" numFmtId="44" showAll="0"/>
    <pivotField showAll="0"/>
    <pivotField showAll="0"/>
    <pivotField showAll="0"/>
  </pivotFields>
  <rowFields count="1">
    <field x="8"/>
  </rowFields>
  <rowItems count="1">
    <i t="grand">
      <x/>
    </i>
  </rowItems>
  <colItems count="1">
    <i/>
  </colItems>
  <pageFields count="3">
    <pageField fld="5" hier="0"/>
    <pageField fld="4" hier="0"/>
    <pageField fld="6" hier="0"/>
  </pageFields>
  <dataFields count="1">
    <dataField name="Sum of IGST" fld="13" baseField="0" baseItem="0"/>
  </dataFields>
  <formats count="2">
    <format dxfId="0">
      <pivotArea dataOnly="0" fieldPosition="0">
        <references count="4">
          <reference field="4" count="0" selected="0"/>
          <reference field="5" count="0" selected="0"/>
          <reference field="6" count="1" selected="0">
            <x v="1"/>
          </reference>
          <reference field="8" count="1">
            <x v="4"/>
          </reference>
        </references>
      </pivotArea>
    </format>
    <format dxfId="1">
      <pivotArea outline="0" collapsedLevelsAreSubtotals="1" fieldPosition="0"/>
    </format>
  </formats>
  <pivotTableStyleInfo name="PivotStyleMedium2" showRowHeaders="1" showColHeaders="1" showRowStripes="0" showColStripes="0" showLastColumn="1"/>
  <extLst>
    <ext xmlns:xpdl="http://schemas.microsoft.com/office/spreadsheetml/2016/pivotdefaultlayout" uri="{747A6164-185A-40DC-8AA5-F01512510D54}">
      <xpdl:pivotTableDefinition16/>
    </ext>
  </extLst>
</pivotTableDefinition>
</file>

<file path=xl/pivotTables/pivotTable4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00000000-0007-0000-0400-000001000000}" name="PivotTable2" cacheId="68404" applyNumberFormats="0" applyBorderFormats="0" applyFontFormats="0" applyPatternFormats="0" applyAlignmentFormats="0" applyWidthHeightFormats="1" dataCaption="Values" updatedVersion="8" minRefreshableVersion="3" showDrill="0" useAutoFormatting="1" createdVersion="6" indent="0" compact="0" compactData="0" gridDropZones="1" multipleFieldFilters="0">
  <location ref="M6:O8" firstHeaderRow="2" firstDataRow="2" firstDataCol="2" rowPageCount="3" colPageCount="1"/>
  <pivotFields count="18">
    <pivotField compact="0" outline="0" showAll="0"/>
    <pivotField compact="0" outline="0" showAll="0"/>
    <pivotField compact="0" outline="0" showAll="0"/>
    <pivotField compact="0" outline="0" showAll="0"/>
    <pivotField axis="axisPage" compact="0" outline="0" showAll="0">
      <items count="5">
        <item x="0"/>
        <item m="1" x="2"/>
        <item m="1" x="1"/>
        <item m="1" x="3"/>
        <item t="default"/>
      </items>
    </pivotField>
    <pivotField axis="axisPage" compact="0" outline="0" showAll="0">
      <items count="4">
        <item x="0"/>
        <item m="1" x="1"/>
        <item m="1" x="2"/>
        <item t="default"/>
      </items>
    </pivotField>
    <pivotField axis="axisPage" compact="0" outline="0" multipleItemSelectionAllowed="1" showAll="0">
      <items count="38">
        <item h="1" m="1" x="32"/>
        <item m="1" x="33"/>
        <item h="1" x="0"/>
        <item h="1" m="1" x="14"/>
        <item h="1" m="1" x="13"/>
        <item h="1" m="1" x="9"/>
        <item h="1" m="1" x="27"/>
        <item h="1" m="1" x="34"/>
        <item h="1" m="1" x="5"/>
        <item h="1" m="1" x="15"/>
        <item h="1" m="1" x="22"/>
        <item h="1" m="1" x="29"/>
        <item h="1" m="1" x="8"/>
        <item h="1" m="1" x="1"/>
        <item h="1" m="1" x="28"/>
        <item h="1" m="1" x="18"/>
        <item h="1" m="1" x="30"/>
        <item h="1" m="1" x="23"/>
        <item h="1" m="1" x="2"/>
        <item h="1" m="1" x="6"/>
        <item h="1" m="1" x="35"/>
        <item h="1" m="1" x="16"/>
        <item h="1" m="1" x="25"/>
        <item h="1" m="1" x="10"/>
        <item h="1" m="1" x="19"/>
        <item h="1" m="1" x="4"/>
        <item h="1" m="1" x="36"/>
        <item h="1" m="1" x="12"/>
        <item h="1" m="1" x="21"/>
        <item h="1" m="1" x="7"/>
        <item h="1" m="1" x="17"/>
        <item h="1" m="1" x="24"/>
        <item h="1" m="1" x="31"/>
        <item h="1" m="1" x="3"/>
        <item h="1" m="1" x="11"/>
        <item h="1" m="1" x="20"/>
        <item h="1" m="1" x="26"/>
        <item t="default"/>
      </items>
    </pivotField>
    <pivotField compact="0" outline="0" showAll="0"/>
    <pivotField axis="axisRow" compact="0" outline="0" showAll="0" defaultSubtotal="0">
      <items count="47">
        <item m="1" x="23"/>
        <item m="1" x="1"/>
        <item m="1" x="34"/>
        <item m="1" x="42"/>
        <item m="1" x="27"/>
        <item m="1" x="9"/>
        <item m="1" x="24"/>
        <item m="1" x="38"/>
        <item m="1" x="37"/>
        <item m="1" x="17"/>
        <item m="1" x="43"/>
        <item m="1" x="13"/>
        <item m="1" x="26"/>
        <item m="1" x="29"/>
        <item m="1" x="31"/>
        <item m="1" x="44"/>
        <item m="1" x="15"/>
        <item m="1" x="30"/>
        <item m="1" x="36"/>
        <item m="1" x="25"/>
        <item m="1" x="18"/>
        <item m="1" x="11"/>
        <item m="1" x="35"/>
        <item m="1" x="4"/>
        <item m="1" x="33"/>
        <item m="1" x="20"/>
        <item m="1" x="22"/>
        <item m="1" x="39"/>
        <item m="1" x="46"/>
        <item m="1" x="16"/>
        <item x="0"/>
        <item m="1" x="7"/>
        <item m="1" x="10"/>
        <item n=" GSTR" m="1" x="2"/>
        <item m="1" x="5"/>
        <item m="1" x="6"/>
        <item m="1" x="40"/>
        <item m="1" x="12"/>
        <item m="1" x="45"/>
        <item m="1" x="19"/>
        <item m="1" x="32"/>
        <item m="1" x="3"/>
        <item m="1" x="21"/>
        <item m="1" x="8"/>
        <item m="1" x="28"/>
        <item m="1" x="41"/>
        <item m="1" x="14"/>
      </items>
    </pivotField>
    <pivotField compact="0" outline="0" showAll="0"/>
    <pivotField compact="0" outline="0" showAll="0"/>
    <pivotField compact="0" outline="0" showAll="0"/>
    <pivotField axis="axisRow" compact="0" outline="0" showAll="0" defaultSubtotal="0">
      <items count="8">
        <item m="1" x="1"/>
        <item m="1" x="2"/>
        <item m="1" x="7"/>
        <item m="1" x="4"/>
        <item x="0"/>
        <item m="1" x="5"/>
        <item m="1" x="3"/>
        <item m="1" x="6"/>
      </items>
    </pivotField>
    <pivotField dataField="1" compact="0" outline="0" showAll="0"/>
    <pivotField compact="0" outline="0" showAll="0"/>
    <pivotField compact="0" outline="0" showAll="0"/>
    <pivotField compact="0" outline="0" showAll="0"/>
    <pivotField compact="0" outline="0" showAll="0"/>
  </pivotFields>
  <rowFields count="2">
    <field x="8"/>
    <field x="12"/>
  </rowFields>
  <rowItems count="1">
    <i t="grand">
      <x/>
    </i>
  </rowItems>
  <colItems count="1">
    <i/>
  </colItems>
  <pageFields count="3">
    <pageField fld="5" hier="0"/>
    <pageField fld="6" hier="0"/>
    <pageField fld="4" item="0" hier="0"/>
  </pageFields>
  <dataFields count="1">
    <dataField name="Sum of IGST" fld="13" baseField="0" baseItem="0"/>
  </dataFields>
  <formats count="1">
    <format dxfId="3">
      <pivotArea outline="0" collapsedLevelsAreSubtotals="1" fieldPosition="0"/>
    </format>
  </formats>
  <pivotTableStyleInfo name="PivotStyleMedium2" showRowHeaders="1" showColHeaders="1" showRowStripes="0" showColStripes="0" showLastColumn="1"/>
  <extLst>
    <ext xmlns:xpdl="http://schemas.microsoft.com/office/spreadsheetml/2016/pivotdefaultlayout" uri="{747A6164-185A-40DC-8AA5-F01512510D54}">
      <xpdl:pivotTableDefinition16/>
    </ext>
  </extLst>
</pivotTableDefinition>
</file>

<file path=xl/pivotTables/pivotTable5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00000000-0007-0000-0400-000000000000}" name="B2B Invoices" cacheId="68404" applyNumberFormats="0" applyBorderFormats="0" applyFontFormats="0" applyPatternFormats="0" applyAlignmentFormats="0" applyWidthHeightFormats="1" dataCaption="Values" updatedVersion="8" minRefreshableVersion="3" enableDrill="0" useAutoFormatting="1" rowGrandTotals="0" colGrandTotals="0" createdVersion="6" indent="0" compact="0" compactData="0" multipleFieldFilters="0">
  <location ref="A6:E7" firstHeaderRow="1" firstDataRow="1" firstDataCol="4" rowPageCount="3" colPageCount="1"/>
  <pivotFields count="18">
    <pivotField axis="axisRow" compact="0" outline="0" showAll="0" defaultSubtotal="0">
      <items count="6662">
        <item m="1" x="5449"/>
        <item m="1" x="3531"/>
        <item m="1" x="1140"/>
        <item m="1" x="4074"/>
        <item m="1" x="1067"/>
        <item m="1" x="3979"/>
        <item m="1" x="985"/>
        <item m="1" x="3888"/>
        <item m="1" x="907"/>
        <item m="1" x="3802"/>
        <item m="1" x="827"/>
        <item m="1" x="3715"/>
        <item m="1" x="3618"/>
        <item m="1" x="1211"/>
        <item m="1" x="4175"/>
        <item m="1" x="1135"/>
        <item m="1" x="4067"/>
        <item m="1" x="1062"/>
        <item m="1" x="3973"/>
        <item m="1" x="980"/>
        <item m="1" x="3880"/>
        <item m="1" x="902"/>
        <item m="1" x="3797"/>
        <item m="1" x="3695"/>
        <item m="1" x="1283"/>
        <item m="1" x="4273"/>
        <item m="1" x="1203"/>
        <item m="1" x="4166"/>
        <item m="1" x="1129"/>
        <item m="1" x="4059"/>
        <item m="1" x="1055"/>
        <item m="1" x="3966"/>
        <item m="1" x="976"/>
        <item m="1" x="3876"/>
        <item m="1" x="3777"/>
        <item m="1" x="1371"/>
        <item m="1" x="4384"/>
        <item m="1" x="1271"/>
        <item m="1" x="4261"/>
        <item m="1" x="1195"/>
        <item m="1" x="4159"/>
        <item m="1" x="1123"/>
        <item m="1" x="4052"/>
        <item m="1" x="1050"/>
        <item m="1" x="3960"/>
        <item m="1" x="3856"/>
        <item m="1" x="1481"/>
        <item m="1" x="4505"/>
        <item m="1" x="1362"/>
        <item m="1" x="4372"/>
        <item m="1" x="1265"/>
        <item m="1" x="4253"/>
        <item m="1" x="1188"/>
        <item m="1" x="4150"/>
        <item m="1" x="1116"/>
        <item m="1" x="4045"/>
        <item m="1" x="3942"/>
        <item m="1" x="1597"/>
        <item m="1" x="4644"/>
        <item m="1" x="1473"/>
        <item m="1" x="4497"/>
        <item m="1" x="1356"/>
        <item m="1" x="4367"/>
        <item m="1" x="1260"/>
        <item m="1" x="4245"/>
        <item m="1" x="1184"/>
        <item m="1" x="4147"/>
        <item m="1" x="4022"/>
        <item m="1" x="1709"/>
        <item m="1" x="4783"/>
        <item m="1" x="1590"/>
        <item m="1" x="4636"/>
        <item m="1" x="1468"/>
        <item m="1" x="4489"/>
        <item m="1" x="1347"/>
        <item m="1" x="4359"/>
        <item m="1" x="1257"/>
        <item m="1" x="4239"/>
        <item m="1" x="4120"/>
        <item m="1" x="1833"/>
        <item m="1" x="4939"/>
        <item m="1" x="1699"/>
        <item m="1" x="4773"/>
        <item m="1" x="1582"/>
        <item m="1" x="4625"/>
        <item m="1" x="1456"/>
        <item m="1" x="4479"/>
        <item m="1" x="1341"/>
        <item m="1" x="4350"/>
        <item m="1" x="4214"/>
        <item m="1" x="1951"/>
        <item m="1" x="5090"/>
        <item m="1" x="1823"/>
        <item m="1" x="4926"/>
        <item m="1" x="1689"/>
        <item m="1" x="4763"/>
        <item m="1" x="1573"/>
        <item m="1" x="4614"/>
        <item m="1" x="1447"/>
        <item m="1" x="4470"/>
        <item m="1" x="4325"/>
        <item m="1" x="2057"/>
        <item m="1" x="5242"/>
        <item m="1" x="1942"/>
        <item m="1" x="5076"/>
        <item m="1" x="4916"/>
        <item m="1" x="1683"/>
        <item m="1" x="4752"/>
        <item m="1" x="1566"/>
        <item m="1" x="4608"/>
        <item m="1" x="5703"/>
        <item m="1" x="3703"/>
        <item m="1" x="1290"/>
        <item m="1" x="4280"/>
        <item m="1" x="1212"/>
        <item m="1" x="4176"/>
        <item m="1" x="1136"/>
        <item m="1" x="4068"/>
        <item m="1" x="1063"/>
        <item m="1" x="3974"/>
        <item m="1" x="981"/>
        <item m="1" x="3881"/>
        <item m="1" x="3784"/>
        <item m="1" x="1383"/>
        <item m="1" x="4396"/>
        <item m="1" x="1284"/>
        <item m="1" x="4274"/>
        <item m="1" x="1204"/>
        <item m="1" x="4167"/>
        <item m="1" x="1130"/>
        <item m="1" x="4060"/>
        <item m="1" x="1056"/>
        <item m="1" x="3967"/>
        <item m="1" x="3860"/>
        <item m="1" x="1493"/>
        <item m="1" x="4518"/>
        <item m="1" x="1372"/>
        <item m="1" x="4385"/>
        <item m="1" x="1272"/>
        <item m="1" x="4262"/>
        <item m="1" x="1196"/>
        <item m="1" x="4160"/>
        <item m="1" x="1124"/>
        <item m="1" x="4053"/>
        <item m="1" x="3945"/>
        <item m="1" x="1604"/>
        <item m="1" x="4653"/>
        <item m="1" x="1482"/>
        <item m="1" x="4506"/>
        <item m="1" x="1363"/>
        <item m="1" x="4373"/>
        <item m="1" x="1266"/>
        <item m="1" x="4254"/>
        <item m="1" x="1189"/>
        <item m="1" x="4151"/>
        <item m="1" x="4029"/>
        <item m="1" x="1717"/>
        <item m="1" x="4792"/>
        <item m="1" x="1598"/>
        <item m="1" x="4645"/>
        <item m="1" x="1474"/>
        <item m="1" x="4498"/>
        <item m="1" x="1357"/>
        <item m="1" x="4368"/>
        <item m="1" x="1261"/>
        <item m="1" x="4246"/>
        <item m="1" x="4127"/>
        <item m="1" x="1843"/>
        <item m="1" x="4952"/>
        <item m="1" x="1710"/>
        <item m="1" x="4784"/>
        <item m="1" x="1591"/>
        <item m="1" x="4637"/>
        <item m="1" x="1469"/>
        <item m="1" x="4490"/>
        <item m="1" x="1348"/>
        <item m="1" x="4360"/>
        <item m="1" x="4219"/>
        <item m="1" x="1962"/>
        <item m="1" x="5101"/>
        <item m="1" x="1834"/>
        <item m="1" x="4940"/>
        <item m="1" x="1700"/>
        <item m="1" x="4774"/>
        <item m="1" x="1583"/>
        <item m="1" x="4626"/>
        <item m="1" x="1457"/>
        <item m="1" x="4480"/>
        <item m="1" x="4331"/>
        <item m="1" x="2065"/>
        <item m="1" x="5252"/>
        <item m="1" x="1952"/>
        <item m="1" x="5091"/>
        <item m="1" x="1824"/>
        <item m="1" x="4927"/>
        <item m="1" x="1690"/>
        <item m="1" x="4764"/>
        <item m="1" x="1574"/>
        <item m="1" x="4615"/>
        <item m="1" x="4448"/>
        <item m="1" x="2167"/>
        <item m="1" x="5381"/>
        <item m="1" x="2058"/>
        <item m="1" x="5243"/>
        <item m="1" x="1943"/>
        <item m="1" x="5077"/>
        <item m="1" x="1816"/>
        <item m="1" x="4917"/>
        <item m="1" x="1684"/>
        <item m="1" x="4753"/>
        <item m="1" x="4580"/>
        <item m="1" x="2257"/>
        <item m="1" x="5509"/>
        <item m="1" x="2162"/>
        <item m="1" x="5371"/>
        <item m="1" x="2050"/>
        <item m="1" x="5231"/>
        <item m="1" x="1937"/>
        <item m="1" x="5067"/>
        <item m="1" x="1807"/>
        <item m="1" x="4907"/>
        <item m="1" x="5958"/>
        <item m="1" x="3868"/>
        <item m="1" x="1507"/>
        <item m="1" x="4532"/>
        <item m="1" x="1384"/>
        <item m="1" x="4397"/>
        <item m="1" x="1285"/>
        <item m="1" x="4275"/>
        <item m="1" x="1205"/>
        <item m="1" x="4168"/>
        <item m="1" x="1131"/>
        <item m="1" x="4061"/>
        <item m="1" x="3950"/>
        <item m="1" x="1615"/>
        <item m="1" x="4666"/>
        <item m="1" x="1494"/>
        <item m="1" x="4519"/>
        <item m="1" x="1373"/>
        <item m="1" x="4386"/>
        <item m="1" x="1273"/>
        <item m="1" x="4263"/>
        <item m="1" x="1197"/>
        <item m="1" x="4161"/>
        <item m="1" x="4036"/>
        <item m="1" x="1727"/>
        <item m="1" x="4802"/>
        <item m="1" x="1605"/>
        <item m="1" x="4654"/>
        <item m="1" x="1483"/>
        <item m="1" x="4507"/>
        <item m="1" x="1364"/>
        <item m="1" x="4374"/>
        <item m="1" x="1267"/>
        <item m="1" x="4255"/>
        <item m="1" x="4135"/>
        <item m="1" x="1852"/>
        <item m="1" x="4963"/>
        <item m="1" x="1718"/>
        <item m="1" x="4793"/>
        <item m="1" x="1599"/>
        <item m="1" x="4646"/>
        <item m="1" x="1475"/>
        <item m="1" x="4499"/>
        <item m="1" x="1358"/>
        <item m="1" x="4369"/>
        <item m="1" x="4227"/>
        <item m="1" x="1974"/>
        <item m="1" x="5114"/>
        <item m="1" x="1844"/>
        <item m="1" x="4953"/>
        <item m="1" x="1711"/>
        <item m="1" x="4785"/>
        <item m="1" x="1592"/>
        <item m="1" x="4638"/>
        <item m="1" x="1470"/>
        <item m="1" x="4491"/>
        <item m="1" x="4340"/>
        <item m="1" x="2076"/>
        <item m="1" x="5264"/>
        <item m="1" x="1963"/>
        <item m="1" x="5102"/>
        <item m="1" x="1835"/>
        <item m="1" x="4941"/>
        <item m="1" x="1701"/>
        <item m="1" x="4775"/>
        <item m="1" x="1584"/>
        <item m="1" x="4627"/>
        <item m="1" x="4459"/>
        <item m="1" x="2175"/>
        <item m="1" x="5390"/>
        <item m="1" x="2066"/>
        <item m="1" x="5253"/>
        <item m="1" x="1953"/>
        <item m="1" x="5092"/>
        <item m="1" x="1825"/>
        <item m="1" x="4928"/>
        <item m="1" x="1691"/>
        <item m="1" x="4765"/>
        <item m="1" x="4592"/>
        <item m="1" x="2267"/>
        <item m="1" x="5521"/>
        <item m="1" x="2168"/>
        <item m="1" x="5382"/>
        <item m="1" x="2059"/>
        <item m="1" x="5244"/>
        <item m="1" x="1944"/>
        <item m="1" x="5078"/>
        <item m="1" x="1817"/>
        <item m="1" x="4918"/>
        <item m="1" x="4726"/>
        <item m="1" x="2360"/>
        <item m="1" x="5640"/>
        <item m="1" x="2258"/>
        <item m="1" x="5510"/>
        <item m="1" x="2163"/>
        <item m="1" x="5372"/>
        <item m="1" x="2051"/>
        <item m="1" x="5232"/>
        <item m="1" x="1938"/>
        <item m="1" x="5068"/>
        <item m="1" x="4875"/>
        <item m="1" x="2448"/>
        <item m="1" x="5765"/>
        <item m="1" x="2349"/>
        <item m="1" x="5628"/>
        <item m="1" x="2250"/>
        <item m="1" x="5499"/>
        <item m="1" x="2154"/>
        <item m="1" x="5360"/>
        <item m="1" x="2044"/>
        <item m="1" x="5221"/>
        <item m="1" x="6204"/>
        <item m="1" x="4041"/>
        <item m="1" x="1740"/>
        <item m="1" x="4814"/>
        <item m="1" x="1616"/>
        <item m="1" x="4667"/>
        <item m="1" x="1495"/>
        <item m="1" x="4520"/>
        <item m="1" x="1374"/>
        <item m="1" x="4387"/>
        <item m="1" x="1274"/>
        <item m="1" x="4264"/>
        <item m="1" x="4140"/>
        <item m="1" x="1863"/>
        <item m="1" x="4974"/>
        <item m="1" x="1728"/>
        <item m="1" x="4803"/>
        <item m="1" x="1606"/>
        <item m="1" x="4655"/>
        <item m="1" x="1484"/>
        <item m="1" x="4508"/>
        <item m="1" x="1365"/>
        <item m="1" x="4375"/>
        <item m="1" x="4234"/>
        <item m="1" x="1981"/>
        <item m="1" x="5123"/>
        <item m="1" x="1853"/>
        <item m="1" x="4964"/>
        <item m="1" x="1719"/>
        <item m="1" x="4794"/>
        <item m="1" x="1600"/>
        <item m="1" x="4647"/>
        <item m="1" x="1476"/>
        <item m="1" x="4500"/>
        <item m="1" x="4345"/>
        <item m="1" x="2086"/>
        <item m="1" x="5276"/>
        <item m="1" x="1975"/>
        <item m="1" x="5115"/>
        <item m="1" x="1845"/>
        <item m="1" x="4954"/>
        <item m="1" x="1712"/>
        <item m="1" x="4786"/>
        <item m="1" x="1593"/>
        <item m="1" x="4639"/>
        <item m="1" x="4465"/>
        <item m="1" x="2187"/>
        <item m="1" x="5402"/>
        <item m="1" x="2077"/>
        <item m="1" x="5265"/>
        <item m="1" x="1964"/>
        <item m="1" x="5103"/>
        <item m="1" x="1836"/>
        <item m="1" x="4942"/>
        <item m="1" x="1702"/>
        <item m="1" x="4776"/>
        <item m="1" x="4599"/>
        <item m="1" x="2277"/>
        <item m="1" x="5531"/>
        <item m="1" x="2176"/>
        <item m="1" x="5391"/>
        <item m="1" x="2067"/>
        <item m="1" x="5254"/>
        <item m="1" x="1954"/>
        <item m="1" x="5093"/>
        <item m="1" x="1826"/>
        <item m="1" x="4929"/>
        <item m="1" x="4737"/>
        <item m="1" x="2369"/>
        <item m="1" x="5650"/>
        <item m="1" x="2268"/>
        <item m="1" x="5522"/>
        <item m="1" x="2169"/>
        <item m="1" x="5383"/>
        <item m="1" x="2060"/>
        <item m="1" x="5245"/>
        <item m="1" x="1945"/>
        <item m="1" x="5079"/>
        <item m="1" x="4885"/>
        <item m="1" x="2456"/>
        <item m="1" x="5776"/>
        <item m="1" x="2361"/>
        <item m="1" x="5641"/>
        <item m="1" x="2259"/>
        <item m="1" x="5511"/>
        <item m="1" x="2164"/>
        <item m="1" x="5373"/>
        <item m="1" x="2052"/>
        <item m="1" x="5233"/>
        <item m="1" x="5039"/>
        <item m="1" x="2541"/>
        <item m="1" x="5893"/>
        <item m="1" x="2449"/>
        <item m="1" x="5766"/>
        <item m="1" x="2350"/>
        <item m="1" x="5629"/>
        <item m="1" x="2251"/>
        <item m="1" x="5500"/>
        <item m="1" x="2155"/>
        <item m="1" x="5361"/>
        <item m="1" x="5193"/>
        <item m="1" x="2618"/>
        <item m="1" x="6018"/>
        <item m="1" x="2532"/>
        <item m="1" x="5882"/>
        <item m="1" x="2439"/>
        <item m="1" x="5752"/>
        <item m="1" x="2341"/>
        <item m="1" x="5619"/>
        <item m="1" x="2242"/>
        <item m="1" x="5488"/>
        <item m="1" x="6429"/>
        <item m="1" x="4244"/>
        <item m="1" x="1988"/>
        <item m="1" x="5136"/>
        <item m="1" x="1864"/>
        <item m="1" x="4975"/>
        <item m="1" x="1729"/>
        <item m="1" x="4804"/>
        <item m="1" x="1607"/>
        <item m="1" x="4656"/>
        <item m="1" x="1485"/>
        <item m="1" x="4509"/>
        <item m="1" x="4355"/>
        <item m="1" x="2095"/>
        <item m="1" x="5286"/>
        <item m="1" x="1982"/>
        <item m="1" x="5124"/>
        <item m="1" x="1854"/>
        <item m="1" x="4965"/>
        <item m="1" x="1720"/>
        <item m="1" x="4795"/>
        <item m="1" x="1601"/>
        <item m="1" x="4648"/>
        <item m="1" x="4474"/>
        <item m="1" x="2198"/>
        <item m="1" x="5413"/>
        <item m="1" x="2087"/>
        <item m="1" x="5277"/>
        <item m="1" x="1976"/>
        <item m="1" x="5116"/>
        <item m="1" x="1846"/>
        <item m="1" x="4955"/>
        <item m="1" x="1713"/>
        <item m="1" x="4787"/>
        <item m="1" x="4611"/>
        <item m="1" x="2287"/>
        <item m="1" x="5545"/>
        <item m="1" x="2188"/>
        <item m="1" x="5403"/>
        <item m="1" x="2078"/>
        <item m="1" x="5266"/>
        <item m="1" x="1965"/>
        <item m="1" x="5104"/>
        <item m="1" x="1837"/>
        <item m="1" x="4943"/>
        <item m="1" x="4750"/>
        <item m="1" x="2378"/>
        <item m="1" x="5661"/>
        <item m="1" x="2278"/>
        <item m="1" x="5532"/>
        <item m="1" x="2177"/>
        <item m="1" x="5392"/>
        <item m="1" x="2068"/>
        <item m="1" x="5255"/>
        <item m="1" x="1955"/>
        <item m="1" x="5094"/>
        <item m="1" x="4901"/>
        <item m="1" x="2465"/>
        <item m="1" x="5789"/>
        <item m="1" x="2370"/>
        <item m="1" x="5651"/>
        <item m="1" x="2269"/>
        <item m="1" x="5523"/>
        <item m="1" x="2170"/>
        <item m="1" x="5384"/>
        <item m="1" x="2061"/>
        <item m="1" x="5246"/>
        <item m="1" x="5050"/>
        <item m="1" x="2552"/>
        <item m="1" x="5907"/>
        <item m="1" x="2457"/>
        <item m="1" x="5777"/>
        <item m="1" x="2362"/>
        <item m="1" x="5642"/>
        <item m="1" x="2260"/>
        <item m="1" x="5512"/>
        <item m="1" x="2165"/>
        <item m="1" x="5374"/>
        <item m="1" x="5202"/>
        <item m="1" x="2630"/>
        <item m="1" x="6033"/>
        <item m="1" x="2542"/>
        <item m="1" x="5894"/>
        <item m="1" x="2450"/>
        <item m="1" x="5767"/>
        <item m="1" x="2351"/>
        <item m="1" x="5630"/>
        <item m="1" x="2252"/>
        <item m="1" x="5501"/>
        <item m="1" x="5340"/>
        <item m="1" x="2708"/>
        <item m="1" x="6143"/>
        <item m="1" x="2619"/>
        <item m="1" x="6019"/>
        <item m="1" x="2533"/>
        <item m="1" x="5883"/>
        <item m="1" x="2440"/>
        <item m="1" x="5753"/>
        <item m="1" x="2342"/>
        <item m="1" x="5620"/>
        <item m="1" x="5471"/>
        <item m="1" x="2791"/>
        <item m="1" x="6255"/>
        <item m="1" x="2699"/>
        <item m="1" x="6132"/>
        <item m="1" x="2613"/>
        <item m="1" x="6012"/>
        <item m="1" x="2527"/>
        <item m="1" x="5875"/>
        <item m="1" x="2436"/>
        <item m="1" x="5748"/>
        <item m="1" x="14"/>
        <item m="1" x="4485"/>
        <item m="1" x="2202"/>
        <item m="1" x="5421"/>
        <item m="1" x="2096"/>
        <item m="1" x="5287"/>
        <item m="1" x="1983"/>
        <item m="1" x="5125"/>
        <item m="1" x="1855"/>
        <item m="1" x="4966"/>
        <item m="1" x="1721"/>
        <item m="1" x="4620"/>
        <item m="1" x="2296"/>
        <item m="1" x="5555"/>
        <item m="1" x="5414"/>
        <item m="1" x="2088"/>
        <item m="1" x="5278"/>
        <item m="1" x="1977"/>
        <item m="1" x="5117"/>
        <item m="1" x="1847"/>
        <item m="1" x="4956"/>
        <item m="1" x="4759"/>
        <item m="1" x="2390"/>
        <item m="1" x="5672"/>
        <item m="1" x="2288"/>
        <item m="1" x="5546"/>
        <item m="1" x="2189"/>
        <item m="1" x="5404"/>
        <item m="1" x="2079"/>
        <item m="1" x="5267"/>
        <item m="1" x="1966"/>
        <item m="1" x="5105"/>
        <item m="1" x="4910"/>
        <item m="1" x="2473"/>
        <item m="1" x="5798"/>
        <item m="1" x="2379"/>
        <item m="1" x="5662"/>
        <item m="1" x="2279"/>
        <item m="1" x="5533"/>
        <item m="1" x="2178"/>
        <item m="1" x="5393"/>
        <item m="1" x="2069"/>
        <item m="1" x="5256"/>
        <item m="1" x="5061"/>
        <item m="1" x="2558"/>
        <item m="1" x="5918"/>
        <item m="1" x="2466"/>
        <item m="1" x="5790"/>
        <item m="1" x="2371"/>
        <item m="1" x="5652"/>
        <item m="1" x="2270"/>
        <item m="1" x="5524"/>
        <item m="1" x="2171"/>
        <item m="1" x="5385"/>
        <item m="1" x="5214"/>
        <item m="1" x="2639"/>
        <item m="1" x="6046"/>
        <item m="1" x="2553"/>
        <item m="1" x="5908"/>
        <item m="1" x="2458"/>
        <item m="1" x="5778"/>
        <item m="1" x="2363"/>
        <item m="1" x="5643"/>
        <item m="1" x="2261"/>
        <item m="1" x="5513"/>
        <item m="1" x="5348"/>
        <item m="1" x="2719"/>
        <item m="1" x="6156"/>
        <item m="1" x="2631"/>
        <item m="1" x="6034"/>
        <item m="1" x="2543"/>
        <item m="1" x="5895"/>
        <item m="1" x="2451"/>
        <item m="1" x="5768"/>
        <item m="1" x="2352"/>
        <item m="1" x="5631"/>
        <item m="1" x="5478"/>
        <item m="1" x="2799"/>
        <item m="1" x="6264"/>
        <item m="1" x="2709"/>
        <item m="1" x="6144"/>
        <item m="1" x="2620"/>
        <item m="1" x="6020"/>
        <item m="1" x="2534"/>
        <item m="1" x="5884"/>
        <item m="1" x="2441"/>
        <item m="1" x="5754"/>
        <item m="1" x="5605"/>
        <item m="1" x="2881"/>
        <item m="1" x="6367"/>
        <item m="1" x="2792"/>
        <item m="1" x="6256"/>
        <item m="1" x="2700"/>
        <item m="1" x="6133"/>
        <item m="1" x="2614"/>
        <item m="1" x="6013"/>
        <item m="1" x="2528"/>
        <item m="1" x="5876"/>
        <item m="1" x="5728"/>
        <item m="1" x="2975"/>
        <item m="1" x="6487"/>
        <item m="1" x="2875"/>
        <item m="1" x="6358"/>
        <item m="1" x="2783"/>
        <item m="1" x="2695"/>
        <item m="1" x="6128"/>
        <item m="1" x="2608"/>
        <item m="1" x="6006"/>
        <item m="1" x="250"/>
        <item m="1" x="4769"/>
        <item m="1" x="2399"/>
        <item m="1" x="5681"/>
        <item m="1" x="2297"/>
        <item m="1" x="5556"/>
        <item m="1" x="2199"/>
        <item m="1" x="5415"/>
        <item m="1" x="2089"/>
        <item m="1" x="5279"/>
        <item m="1" x="1978"/>
        <item m="1" x="5118"/>
        <item m="1" x="4922"/>
        <item m="1" x="2482"/>
        <item m="1" x="5810"/>
        <item m="1" x="2391"/>
        <item m="1" x="5673"/>
        <item m="1" x="2289"/>
        <item m="1" x="5547"/>
        <item m="1" x="2190"/>
        <item m="1" x="2080"/>
        <item m="1" x="5268"/>
        <item m="1" x="5074"/>
        <item m="1" x="2565"/>
        <item m="1" x="5928"/>
        <item m="1" x="2474"/>
        <item m="1" x="5799"/>
        <item m="1" x="2380"/>
        <item m="1" x="5663"/>
        <item m="1" x="2280"/>
        <item m="1" x="5534"/>
        <item m="1" x="2179"/>
        <item m="1" x="5394"/>
        <item m="1" x="5226"/>
        <item m="1" x="2646"/>
        <item m="1" x="6056"/>
        <item m="1" x="2559"/>
        <item m="1" x="5919"/>
        <item m="1" x="2467"/>
        <item m="1" x="5791"/>
        <item m="1" x="2372"/>
        <item m="1" x="5653"/>
        <item m="1" x="2271"/>
        <item m="1" x="5525"/>
        <item m="1" x="5356"/>
        <item m="1" x="2728"/>
        <item m="1" x="6167"/>
        <item m="1" x="2640"/>
        <item m="1" x="6047"/>
        <item m="1" x="2554"/>
        <item m="1" x="5909"/>
        <item m="1" x="2459"/>
        <item m="1" x="5779"/>
        <item m="1" x="2364"/>
        <item m="1" x="5644"/>
        <item m="1" x="5485"/>
        <item m="1" x="2807"/>
        <item m="1" x="6277"/>
        <item m="1" x="2720"/>
        <item m="1" x="6157"/>
        <item m="1" x="2632"/>
        <item m="1" x="6035"/>
        <item m="1" x="2544"/>
        <item m="1" x="5896"/>
        <item m="1" x="2452"/>
        <item m="1" x="5769"/>
        <item m="1" x="5612"/>
        <item m="1" x="2891"/>
        <item m="1" x="6381"/>
        <item m="1" x="2800"/>
        <item m="1" x="6265"/>
        <item m="1" x="2710"/>
        <item m="1" x="6145"/>
        <item m="1" x="2621"/>
        <item m="1" x="6021"/>
        <item m="1" x="2535"/>
        <item m="1" x="5885"/>
        <item m="1" x="5736"/>
        <item m="1" x="2985"/>
        <item m="1" x="6497"/>
        <item m="1" x="2882"/>
        <item m="1" x="6368"/>
        <item m="1" x="2793"/>
        <item m="1" x="6257"/>
        <item m="1" x="2701"/>
        <item m="1" x="6134"/>
        <item m="1" x="2615"/>
        <item m="1" x="6014"/>
        <item m="1" x="5860"/>
        <item m="1" x="3076"/>
        <item m="1" x="6616"/>
        <item m="1" x="2976"/>
        <item m="1" x="6488"/>
        <item m="1" x="2876"/>
        <item m="1" x="6359"/>
        <item m="1" x="2784"/>
        <item m="1" x="6248"/>
        <item m="1" x="2696"/>
        <item m="1" x="6129"/>
        <item m="1" x="5984"/>
        <item m="1" x="3161"/>
        <item m="1" x="75"/>
        <item m="1" x="3066"/>
        <item m="1" x="6603"/>
        <item m="1" x="2966"/>
        <item m="1" x="6476"/>
        <item m="1" x="2866"/>
        <item m="1" x="6350"/>
        <item m="1" x="2779"/>
        <item m="1" x="6243"/>
        <item m="1" x="485"/>
        <item m="1" x="5084"/>
        <item m="1" x="2572"/>
        <item m="1" x="5938"/>
        <item m="1" x="2483"/>
        <item m="1" x="5811"/>
        <item m="1" x="2392"/>
        <item m="1" x="5674"/>
        <item m="1" x="2290"/>
        <item m="1" x="5548"/>
        <item m="1" x="2191"/>
        <item m="1" x="5405"/>
        <item m="1" x="5235"/>
        <item m="1" x="2651"/>
        <item m="1" x="6064"/>
        <item m="1" x="2566"/>
        <item m="1" x="5929"/>
        <item m="1" x="2475"/>
        <item m="1" x="5800"/>
        <item m="1" x="2381"/>
        <item m="1" x="5664"/>
        <item m="1" x="2281"/>
        <item m="1" x="5535"/>
        <item m="1" x="5365"/>
        <item m="1" x="2733"/>
        <item m="1" x="6172"/>
        <item m="1" x="2647"/>
        <item m="1" x="6057"/>
        <item m="1" x="2560"/>
        <item m="1" x="5920"/>
        <item m="1" x="2468"/>
        <item m="1" x="5792"/>
        <item m="1" x="2373"/>
        <item m="1" x="5654"/>
        <item m="1" x="5492"/>
        <item m="1" x="2814"/>
        <item m="1" x="6284"/>
        <item m="1" x="2729"/>
        <item m="1" x="2641"/>
        <item m="1" x="6048"/>
        <item m="1" x="2555"/>
        <item m="1" x="5910"/>
        <item m="1" x="2460"/>
        <item m="1" x="5780"/>
        <item m="1" x="5615"/>
        <item m="1" x="2897"/>
        <item m="1" x="6389"/>
        <item m="1" x="2808"/>
        <item m="1" x="6278"/>
        <item m="1" x="2721"/>
        <item m="1" x="6158"/>
        <item m="1" x="2633"/>
        <item m="1" x="6036"/>
        <item m="1" x="2545"/>
        <item m="1" x="5897"/>
        <item m="1" x="5743"/>
        <item m="1" x="2989"/>
        <item m="1" x="6505"/>
        <item m="1" x="2892"/>
        <item m="1" x="6382"/>
        <item m="1" x="2801"/>
        <item m="1" x="6266"/>
        <item m="1" x="2711"/>
        <item m="1" x="6146"/>
        <item m="1" x="2622"/>
        <item m="1" x="6022"/>
        <item m="1" x="5866"/>
        <item m="1" x="3081"/>
        <item m="1" x="6625"/>
        <item m="1" x="2986"/>
        <item m="1" x="6498"/>
        <item m="1" x="2883"/>
        <item m="1" x="6369"/>
        <item m="1" x="2794"/>
        <item m="1" x="6258"/>
        <item m="1" x="2702"/>
        <item m="1" x="6135"/>
        <item m="1" x="5992"/>
        <item m="1" x="3169"/>
        <item m="1" x="85"/>
        <item m="1" x="3077"/>
        <item m="1" x="6617"/>
        <item m="1" x="2977"/>
        <item m="1" x="6489"/>
        <item m="1" x="2877"/>
        <item m="1" x="6360"/>
        <item m="1" x="2785"/>
        <item m="1" x="6249"/>
        <item m="1" x="6112"/>
        <item m="1" x="3259"/>
        <item m="1" x="196"/>
        <item m="1" x="3162"/>
        <item m="1" x="76"/>
        <item m="1" x="3067"/>
        <item m="1" x="6604"/>
        <item m="1" x="2967"/>
        <item m="1" x="6477"/>
        <item m="1" x="2867"/>
        <item m="1" x="6351"/>
        <item m="1" x="6226"/>
        <item m="1" x="3348"/>
        <item m="1" x="309"/>
        <item m="1" x="3252"/>
        <item m="1" x="189"/>
        <item m="1" x="3152"/>
        <item m="1" x="65"/>
        <item m="1" x="3057"/>
        <item m="1" x="6594"/>
        <item m="1" x="2960"/>
        <item m="1" x="6468"/>
        <item m="1" x="684"/>
        <item m="1" x="5378"/>
        <item m="1" x="2738"/>
        <item m="1" x="6180"/>
        <item m="1" x="2652"/>
        <item m="1" x="6065"/>
        <item m="1" x="2567"/>
        <item m="1" x="5930"/>
        <item m="1" x="2476"/>
        <item m="1" x="5801"/>
        <item m="1" x="2382"/>
        <item m="1" x="5665"/>
        <item m="1" x="5505"/>
        <item m="1" x="2821"/>
        <item m="1" x="6293"/>
        <item m="1" x="2734"/>
        <item m="1" x="6173"/>
        <item m="1" x="2648"/>
        <item m="1" x="6058"/>
        <item m="1" x="2561"/>
        <item m="1" x="5921"/>
        <item m="1" x="2469"/>
        <item m="1" x="5793"/>
        <item m="1" x="5623"/>
        <item m="1" x="2906"/>
        <item m="1" x="6399"/>
        <item m="1" x="2815"/>
        <item m="1" x="6285"/>
        <item m="1" x="2730"/>
        <item m="1" x="6168"/>
        <item m="1" x="2642"/>
        <item m="1" x="6049"/>
        <item m="1" x="2556"/>
        <item m="1" x="5911"/>
        <item m="1" x="5749"/>
        <item m="1" x="2995"/>
        <item m="1" x="6515"/>
        <item m="1" x="2898"/>
        <item m="1" x="6390"/>
        <item m="1" x="2809"/>
        <item m="1" x="6279"/>
        <item m="1" x="2722"/>
        <item m="1" x="6159"/>
        <item m="1" x="2634"/>
        <item m="1" x="6037"/>
        <item m="1" x="5874"/>
        <item m="1" x="3086"/>
        <item m="1" x="6631"/>
        <item m="1" x="2990"/>
        <item m="1" x="6506"/>
        <item m="1" x="2893"/>
        <item m="1" x="2712"/>
        <item m="1" x="6001"/>
        <item m="1" x="94"/>
        <item m="1" x="6120"/>
        <item m="1" x="6233"/>
        <item m="1" x="6337"/>
        <item m="1" x="6450"/>
        <item x="0"/>
        <item m="1" x="850"/>
        <item m="1" x="1559"/>
        <item m="1" x="2408"/>
        <item m="1" x="734"/>
        <item m="1" x="2265"/>
        <item m="1" x="1398"/>
        <item m="1" x="6541"/>
        <item m="1" x="3706"/>
        <item m="1" x="5638"/>
        <item m="1" x="4312"/>
        <item m="1" x="6211"/>
        <item m="1" x="1157"/>
        <item m="1" x="2843"/>
        <item m="1" x="2754"/>
        <item m="1" x="816"/>
        <item m="1" x="2355"/>
        <item m="1" x="5763"/>
        <item m="1" x="3788"/>
        <item m="1" x="1420"/>
        <item m="1" x="880"/>
        <item m="1" x="3619"/>
        <item m="1" x="6041"/>
        <item m="1" x="1349"/>
        <item m="1" x="3572"/>
        <item m="1" x="1198"/>
        <item m="1" x="2521"/>
        <item m="1" x="3483"/>
        <item m="1" x="2863"/>
        <item m="1" x="2490"/>
        <item m="1" x="2393"/>
        <item m="1" x="6199"/>
        <item m="1" x="1323"/>
        <item m="1" x="2725"/>
        <item m="1" x="3771"/>
        <item m="1" x="6553"/>
        <item m="1" x="4702"/>
        <item m="1" x="4321"/>
        <item m="1" x="1025"/>
        <item m="1" x="2500"/>
        <item m="1" x="4235"/>
        <item m="1" x="156"/>
        <item m="1" x="87"/>
        <item m="1" x="2739"/>
        <item m="1" x="5172"/>
        <item m="1" x="3218"/>
        <item m="1" x="1209"/>
        <item m="1" x="3778"/>
        <item m="1" x="2103"/>
        <item m="1" x="2623"/>
        <item m="1" x="1021"/>
        <item m="1" x="4247"/>
        <item m="1" x="1132"/>
        <item m="1" x="1250"/>
        <item m="1" x="1899"/>
        <item m="1" x="4108"/>
        <item m="1" x="957"/>
        <item m="1" x="1322"/>
        <item m="1" x="5578"/>
        <item m="1" x="809"/>
        <item m="1" x="2753"/>
        <item m="1" x="969"/>
        <item m="1" x="1002"/>
        <item m="1" x="2956"/>
        <item m="1" x="3083"/>
        <item m="1" x="3204"/>
        <item m="1" x="5848"/>
        <item m="1" x="6517"/>
        <item m="1" x="2582"/>
        <item m="1" x="4005"/>
        <item m="1" x="5161"/>
        <item m="1" x="1155"/>
        <item m="1" x="2937"/>
        <item m="1" x="988"/>
        <item m="1" x="1064"/>
        <item m="1" x="5931"/>
        <item m="1" x="6219"/>
        <item m="1" x="2491"/>
        <item m="1" x="4257"/>
        <item m="1" x="670"/>
        <item m="1" x="999"/>
        <item m="1" x="2219"/>
        <item m="1" x="4834"/>
        <item m="1" x="2890"/>
        <item m="1" x="3905"/>
        <item m="1" x="3214"/>
        <item m="1" x="3827"/>
        <item m="1" x="1325"/>
        <item m="1" x="685"/>
        <item m="1" x="5994"/>
        <item m="1" x="3929"/>
        <item m="1" x="3096"/>
        <item m="1" x="2627"/>
        <item m="1" x="3219"/>
        <item m="1" x="2944"/>
        <item m="1" x="1057"/>
        <item m="1" x="4756"/>
        <item m="1" x="3848"/>
        <item m="1" x="4587"/>
        <item m="1" x="1193"/>
        <item m="1" x="5148"/>
        <item m="1" x="2486"/>
        <item m="1" x="6641"/>
        <item m="1" x="3405"/>
        <item m="1" x="2796"/>
        <item m="1" x="5290"/>
        <item m="1" x="5127"/>
        <item m="1" x="2666"/>
        <item m="1" x="879"/>
        <item m="1" x="4970"/>
        <item m="1" x="3893"/>
        <item m="1" x="6098"/>
        <item m="1" x="962"/>
        <item m="1" x="2147"/>
        <item m="1" x="1234"/>
        <item m="1" x="6222"/>
        <item m="1" x="3484"/>
        <item m="1" x="6421"/>
        <item m="1" x="708"/>
        <item m="1" x="3993"/>
        <item m="1" x="4695"/>
        <item m="1" x="1723"/>
        <item m="1" x="1639"/>
        <item m="1" x="223"/>
        <item m="1" x="3345"/>
        <item m="1" x="570"/>
        <item m="1" x="3861"/>
        <item m="1" x="4475"/>
        <item m="1" x="5341"/>
        <item m="1" x="418"/>
        <item m="1" x="6636"/>
        <item m="1" x="3700"/>
        <item m="1" x="4856"/>
        <item m="1" x="5179"/>
        <item m="1" x="4026"/>
        <item m="1" x="6362"/>
        <item m="1" x="4080"/>
        <item m="1" x="4376"/>
        <item m="1" x="740"/>
        <item m="1" x="2113"/>
        <item m="1" x="3533"/>
        <item m="1" x="4650"/>
        <item m="1" x="2366"/>
        <item m="1" x="2761"/>
        <item m="1" x="2402"/>
        <item m="1" x="3121"/>
        <item m="1" x="5597"/>
        <item m="1" x="3113"/>
        <item m="1" x="2262"/>
        <item m="1" x="978"/>
        <item m="1" x="1227"/>
        <item m="1" x="1568"/>
        <item m="1" x="3610"/>
        <item m="1" x="2125"/>
        <item m="1" x="1512"/>
        <item m="1" x="3734"/>
        <item m="1" x="6125"/>
        <item m="1" x="2689"/>
        <item m="1" x="1023"/>
        <item m="1" x="654"/>
        <item m="1" x="5027"/>
        <item m="1" x="2131"/>
        <item m="1" x="2936"/>
        <item m="1" x="755"/>
        <item m="1" x="446"/>
        <item m="1" x="62"/>
        <item m="1" x="1809"/>
        <item m="1" x="5249"/>
        <item m="1" x="1858"/>
        <item m="1" x="2236"/>
        <item m="1" x="1430"/>
        <item m="1" x="1287"/>
        <item m="1" x="360"/>
        <item m="1" x="3302"/>
        <item m="1" x="1022"/>
        <item m="1" x="3393"/>
        <item m="1" x="2774"/>
        <item m="1" x="5441"/>
        <item m="1" x="4690"/>
        <item m="1" x="875"/>
        <item m="1" x="4048"/>
        <item m="1" x="5335"/>
        <item m="1" x="3923"/>
        <item m="1" x="60"/>
        <item m="1" x="3772"/>
        <item m="1" x="737"/>
        <item m="1" x="4187"/>
        <item m="1" x="3809"/>
        <item m="1" x="1391"/>
        <item m="1" x="3183"/>
        <item m="1" x="5353"/>
        <item m="1" x="6655"/>
        <item m="1" x="4329"/>
        <item m="1" x="3681"/>
        <item m="1" x="6535"/>
        <item m="1" x="320"/>
        <item m="1" x="774"/>
        <item m="1" x="4215"/>
        <item m="1" x="587"/>
        <item m="1" x="1497"/>
        <item m="1" x="2655"/>
        <item m="1" x="2126"/>
        <item m="1" x="700"/>
        <item m="1" x="1101"/>
        <item m="1" x="157"/>
        <item m="1" x="3507"/>
        <item m="1" x="1117"/>
        <item m="1" x="1313"/>
        <item m="1" x="3175"/>
        <item m="1" x="4755"/>
        <item m="1" x="4310"/>
        <item m="1" x="6606"/>
        <item m="1" x="1478"/>
        <item m="1" x="3307"/>
        <item m="1" x="2526"/>
        <item m="1" x="5949"/>
        <item m="1" x="4075"/>
        <item m="1" x="4177"/>
        <item m="1" x="760"/>
        <item m="1" x="370"/>
        <item m="1" x="5596"/>
        <item m="1" x="3157"/>
        <item m="1" x="6650"/>
        <item m="1" x="4138"/>
        <item m="1" x="3029"/>
        <item m="1" x="71"/>
        <item m="1" x="2224"/>
        <item m="1" x="1399"/>
        <item m="1" x="5515"/>
        <item m="1" x="1779"/>
        <item m="1" x="2825"/>
        <item m="1" x="2122"/>
        <item m="1" x="6308"/>
        <item m="1" x="620"/>
        <item m="1" x="3050"/>
        <item m="1" x="2212"/>
        <item m="1" x="2246"/>
        <item m="1" x="2357"/>
        <item m="1" x="373"/>
        <item m="1" x="4099"/>
        <item m="1" x="2319"/>
        <item m="1" x="15"/>
        <item m="1" x="4434"/>
        <item m="1" x="3857"/>
        <item m="1" x="3341"/>
        <item m="1" x="4745"/>
        <item m="1" x="6002"/>
        <item m="1" x="828"/>
        <item m="1" x="1100"/>
        <item m="1" x="4023"/>
        <item m="1" x="6321"/>
        <item m="1" x="3337"/>
        <item m="1" x="1542"/>
        <item m="1" x="5085"/>
        <item m="1" x="5624"/>
        <item m="1" x="2337"/>
        <item m="1" x="4228"/>
        <item m="1" x="6184"/>
        <item m="1" x="3298"/>
        <item m="1" x="3411"/>
        <item m="1" x="3306"/>
        <item m="1" x="6596"/>
        <item m="1" x="2367"/>
        <item m="1" x="952"/>
        <item m="1" x="4111"/>
        <item m="1" x="789"/>
        <item m="1" x="2340"/>
        <item m="1" x="2690"/>
        <item m="1" x="4460"/>
        <item m="1" x="2327"/>
        <item m="1" x="617"/>
        <item m="1" x="4552"/>
        <item m="1" x="2591"/>
        <item m="1" x="6322"/>
        <item m="1" x="675"/>
        <item m="1" x="5686"/>
        <item m="1" x="4826"/>
        <item m="1" x="5473"/>
        <item m="1" x="5227"/>
        <item m="1" x="4124"/>
        <item m="1" x="2336"/>
        <item m="1" x="2394"/>
        <item m="1" x="475"/>
        <item m="1" x="619"/>
        <item m="1" x="2405"/>
        <item m="1" x="2377"/>
        <item m="1" x="1658"/>
        <item m="1" x="3427"/>
        <item m="1" x="32"/>
        <item m="1" x="4224"/>
        <item m="1" x="5724"/>
        <item m="1" x="2609"/>
        <item m="1" x="3653"/>
        <item m="1" x="821"/>
        <item m="1" x="941"/>
        <item m="1" x="1279"/>
        <item m="1" x="211"/>
        <item m="1" x="1957"/>
        <item m="1" x="3975"/>
        <item m="1" x="4825"/>
        <item m="1" x="3127"/>
        <item m="1" x="4030"/>
        <item m="1" x="1038"/>
        <item m="1" x="3124"/>
        <item m="1" x="1149"/>
        <item m="1" x="4096"/>
        <item m="1" x="4949"/>
        <item m="1" x="4220"/>
        <item m="1" x="4835"/>
        <item m="1" x="3660"/>
        <item m="1" x="4946"/>
        <item m="1" x="1681"/>
        <item m="1" x="6193"/>
        <item m="1" x="6163"/>
        <item m="1" x="5783"/>
        <item m="1" x="5820"/>
        <item m="1" x="5871"/>
        <item m="1" x="5913"/>
        <item m="1" x="5946"/>
        <item m="1" x="5843"/>
        <item m="1" x="5972"/>
        <item m="1" x="6042"/>
        <item m="1" x="6003"/>
        <item m="1" x="6075"/>
        <item m="1" x="5685"/>
        <item m="1" x="5711"/>
        <item m="1" x="5817"/>
        <item m="1" x="5838"/>
        <item m="1" x="5868"/>
        <item m="1" x="5942"/>
        <item m="1" x="5902"/>
        <item m="1" x="5516"/>
        <item m="1" x="5560"/>
        <item m="1" x="5609"/>
        <item m="1" x="5582"/>
        <item m="1" x="5645"/>
        <item m="1" x="5682"/>
        <item m="1" x="5708"/>
        <item m="1" x="5738"/>
        <item m="1" x="5814"/>
        <item m="1" x="5773"/>
        <item m="1" x="218"/>
        <item m="1" x="251"/>
        <item m="1" x="274"/>
        <item m="1" x="311"/>
        <item m="1" x="374"/>
        <item m="1" x="338"/>
        <item m="1" x="426"/>
        <item m="1" x="394"/>
        <item m="1" x="450"/>
        <item m="1" x="487"/>
        <item m="1" x="101"/>
        <item m="1" x="136"/>
        <item m="1" x="191"/>
        <item m="1" x="159"/>
        <item m="1" x="215"/>
        <item m="1" x="248"/>
        <item m="1" x="371"/>
        <item m="1" x="307"/>
        <item m="1" x="335"/>
        <item m="1" x="271"/>
        <item m="1" x="6637"/>
        <item m="1" x="6"/>
        <item m="1" x="34"/>
        <item m="1" x="67"/>
        <item m="1" x="98"/>
        <item m="1" x="153"/>
        <item m="1" x="131"/>
        <item m="1" x="185"/>
        <item m="1" x="212"/>
        <item m="1" x="246"/>
        <item m="1" x="6510"/>
        <item m="1" x="6543"/>
        <item m="1" x="4"/>
        <item m="1" x="6567"/>
        <item m="1" x="6633"/>
        <item m="1" x="6597"/>
        <item m="1" x="29"/>
        <item m="1" x="63"/>
        <item m="1" x="6147"/>
        <item m="1" x="2987"/>
        <item m="1" x="6499"/>
        <item m="1" x="2884"/>
        <item m="1" x="6626"/>
        <item m="1" x="6267"/>
        <item m="1" x="3082"/>
        <item m="1" x="3174"/>
        <item m="1" x="2802"/>
        <item m="1" x="204"/>
        <item m="1" x="129"/>
        <item m="1" x="95"/>
        <item m="1" x="6386"/>
        <item m="1" x="6439"/>
        <item m="1" x="3355"/>
        <item m="1" x="6469"/>
        <item m="1" x="3078"/>
        <item m="1" x="3170"/>
        <item m="1" x="6259"/>
        <item m="1" x="86"/>
        <item m="1" x="2795"/>
        <item m="1" x="3267"/>
        <item m="1" x="6370"/>
        <item m="1" x="3445"/>
        <item m="1" x="6538"/>
        <item m="1" x="6507"/>
        <item m="1" x="6589"/>
        <item m="1" x="6564"/>
        <item m="1" x="190"/>
        <item m="1" x="3260"/>
        <item m="1" x="3068"/>
        <item m="1" x="197"/>
        <item m="1" x="319"/>
        <item m="1" x="77"/>
        <item m="1" x="3163"/>
        <item m="1" x="2878"/>
        <item m="1" x="6361"/>
        <item m="1" x="6618"/>
        <item m="1" x="6490"/>
        <item m="1" x="2978"/>
        <item m="1" x="6628"/>
        <item m="1" x="1"/>
        <item m="1" x="6272"/>
        <item m="1" x="6605"/>
        <item m="1" x="536"/>
        <item m="1" x="3253"/>
        <item m="1" x="431"/>
        <item m="1" x="3058"/>
        <item m="1" x="66"/>
        <item m="1" x="6478"/>
        <item m="1" x="6595"/>
        <item m="1" x="2968"/>
        <item m="1" x="3532"/>
        <item m="1" x="3439"/>
        <item m="1" x="310"/>
        <item m="1" x="3153"/>
        <item m="1" x="3349"/>
        <item m="1" x="6323"/>
        <item m="1" x="6346"/>
        <item m="1" x="3344"/>
        <item m="1" x="6384"/>
        <item m="1" x="6412"/>
        <item m="1" x="6437"/>
        <item m="1" x="59"/>
        <item m="1" x="1775"/>
        <item m="1" x="3247"/>
        <item m="1" x="183"/>
        <item m="1" x="424"/>
        <item m="1" x="1760"/>
        <item m="1" x="1784"/>
        <item m="1" x="3149"/>
        <item m="1" x="304"/>
        <item m="1" x="1747"/>
        <item m="1" x="6466"/>
        <item m="1" x="6503"/>
        <item m="1" x="4862"/>
        <item m="1" x="4873"/>
        <item m="1" x="4919"/>
        <item m="1" x="1893"/>
        <item m="1" x="4894"/>
        <item m="1" x="1875"/>
        <item m="1" x="1838"/>
        <item m="1" x="1856"/>
        <item m="1" x="4823"/>
        <item m="1" x="6409"/>
        <item m="1" x="6376"/>
        <item m="1" x="6210"/>
        <item m="1" x="6152"/>
        <item m="1" x="6298"/>
        <item m="1" x="6342"/>
        <item m="1" x="6027"/>
        <item m="1" x="4847"/>
        <item m="1" x="1818"/>
        <item m="1" x="1800"/>
        <item m="1" x="6069"/>
        <item m="1" x="6090"/>
        <item m="1" x="6268"/>
        <item m="1" x="6186"/>
        <item m="1" x="6237"/>
        <item m="1" x="6536"/>
        <item m="1" x="6317"/>
        <item m="1" x="1722"/>
        <item m="1" x="4944"/>
        <item m="1" x="6181"/>
        <item m="1" x="6207"/>
        <item m="1" x="6234"/>
        <item m="1" x="4754"/>
        <item m="1" x="1502"/>
        <item m="1" x="4717"/>
        <item m="1" x="1703"/>
        <item m="1" x="4708"/>
        <item m="1" x="4842"/>
        <item m="1" x="4777"/>
        <item m="1" x="4731"/>
        <item m="1" x="1635"/>
        <item m="1" x="1654"/>
        <item m="1" x="1541"/>
        <item m="1" x="4673"/>
        <item m="1" x="4692"/>
        <item m="1" x="1668"/>
        <item m="1" x="5009"/>
        <item m="1" x="1519"/>
        <item m="1" x="1758"/>
        <item m="1" x="1741"/>
        <item m="1" x="1532"/>
        <item m="1" x="4967"/>
        <item m="1" x="4815"/>
        <item m="1" x="1647"/>
        <item m="1" x="4989"/>
        <item m="1" x="1622"/>
        <item m="1" x="6261"/>
        <item m="1" x="6295"/>
        <item m="1" x="5890"/>
        <item m="1" x="1685"/>
        <item m="1" x="5935"/>
        <item m="1" x="1602"/>
        <item m="1" x="5959"/>
        <item m="1" x="6023"/>
        <item m="1" x="5989"/>
        <item m="1" x="1585"/>
        <item m="1" x="1552"/>
        <item m="1" x="4586"/>
        <item m="1" x="1634"/>
        <item m="1" x="4628"/>
        <item m="1" x="4609"/>
        <item m="1" x="4546"/>
        <item m="1" x="4649"/>
        <item m="1" x="1617"/>
        <item m="1" x="4526"/>
        <item m="1" x="4796"/>
        <item m="1" x="4668"/>
        <item m="1" x="1567"/>
        <item m="1" x="4689"/>
        <item m="1" x="6301"/>
        <item m="1" x="6066"/>
        <item m="1" x="6148"/>
        <item m="1" x="6117"/>
        <item m="1" x="6085"/>
        <item m="1" x="6113"/>
        <item m="1" x="6138"/>
        <item m="1" x="4501"/>
        <item m="1" x="6177"/>
        <item m="1" x="5758"/>
        <item m="1" x="5805"/>
        <item m="1" x="5828"/>
        <item m="1" x="5857"/>
        <item m="1" x="5886"/>
        <item m="1" x="1379"/>
        <item m="1" x="4421"/>
        <item m="1" x="1496"/>
        <item m="1" x="1421"/>
        <item m="1" x="1395"/>
        <item m="1" x="4444"/>
        <item m="1" x="1409"/>
        <item m="1" x="1477"/>
        <item m="1" x="4573"/>
        <item m="1" x="1516"/>
        <item m="1" x="1429"/>
        <item m="1" x="4433"/>
        <item m="1" x="4462"/>
        <item m="1" x="1458"/>
        <item m="1" x="4392"/>
        <item m="1" x="1442"/>
        <item m="1" x="4561"/>
        <item m="1" x="4409"/>
        <item m="1" x="5932"/>
        <item m="1" x="1394"/>
        <item m="1" x="5955"/>
        <item m="1" x="5985"/>
        <item m="1" x="1318"/>
        <item m="1" x="1302"/>
        <item m="1" x="1294"/>
        <item m="1" x="1342"/>
        <item m="1" x="4540"/>
        <item m="1" x="1311"/>
        <item m="1" x="4521"/>
        <item m="1" x="1333"/>
        <item m="1" x="1278"/>
        <item m="1" x="4481"/>
        <item m="1" x="4268"/>
        <item m="1" x="4309"/>
        <item m="1" x="1359"/>
        <item m="1" x="4285"/>
        <item m="1" x="4297"/>
        <item m="1" x="1375"/>
        <item m="1" x="1869"/>
        <item m="1" x="4370"/>
        <item m="1" x="1901"/>
        <item m="1" x="6015"/>
        <item m="1" x="6061"/>
        <item m="1" x="2008"/>
        <item m="1" x="4351"/>
        <item m="1" x="4388"/>
        <item m="1" x="1939"/>
        <item m="1" x="4320"/>
        <item m="1" x="4338"/>
        <item m="1" x="1891"/>
        <item m="1" x="1956"/>
        <item m="1" x="1913"/>
        <item m="1" x="4407"/>
        <item m="1" x="1979"/>
        <item m="1" x="1919"/>
        <item m="1" x="5005"/>
        <item m="1" x="5018"/>
        <item m="1" x="4982"/>
        <item m="1" x="1989"/>
        <item m="1" x="6050"/>
        <item m="1" x="6611"/>
        <item m="1" x="6196"/>
        <item m="1" x="6286"/>
        <item m="1" x="111"/>
        <item m="1" x="6106"/>
        <item n="IN-SLKA-580  " m="1" x="5648"/>
        <item m="1" x="5781"/>
        <item m="1" x="5742"/>
        <item m="1" x="6383"/>
        <item m="1" x="6414"/>
        <item m="1" x="292"/>
        <item m="1" x="5901"/>
        <item m="1" x="1734"/>
        <item m="1" x="480"/>
        <item m="1" x="503"/>
        <item m="1" x="445"/>
        <item m="1" x="552"/>
        <item m="1" x="1767"/>
        <item m="1" x="5069"/>
        <item m="1" x="5095"/>
        <item m="1" x="1755"/>
        <item m="1" x="5031"/>
        <item m="1" x="1789"/>
        <item m="1" x="1865"/>
        <item m="1" x="5045"/>
        <item m="1" x="1780"/>
        <item m="1" x="5137"/>
        <item m="1" x="1827"/>
        <item m="1" x="1848"/>
        <item m="1" x="5160"/>
        <item m="1" x="530"/>
        <item m="1" x="5119"/>
        <item m="1" x="1887"/>
        <item m="1" x="1808"/>
        <item m="1" x="600"/>
        <item m="1" x="579"/>
        <item m="1" x="627"/>
        <item m="1" x="4957"/>
        <item m="1" x="4840"/>
        <item m="1" x="4879"/>
        <item m="1" x="4852"/>
        <item m="1" x="4930"/>
        <item m="1" x="4868"/>
        <item m="1" x="4908"/>
        <item m="1" x="676"/>
        <item m="1" x="650"/>
        <item m="1" x="365"/>
        <item m="1" x="329"/>
        <item m="1" x="419"/>
        <item m="1" x="388"/>
        <item m="1" x="1714"/>
        <item m="1" x="1632"/>
        <item m="1" x="1611"/>
        <item m="1" x="5001"/>
        <item m="1" x="4976"/>
        <item m="1" x="1653"/>
        <item m="1" x="1730"/>
        <item m="1" x="4809"/>
        <item m="1" x="1692"/>
        <item m="1" x="1640"/>
        <item m="1" x="441"/>
        <item m="1" x="4805"/>
        <item m="1" x="476"/>
        <item m="1" x="1678"/>
        <item m="1" x="1657"/>
        <item m="1" x="1753"/>
        <item m="1" x="499"/>
        <item m="1" x="4833"/>
        <item m="1" x="4744"/>
        <item m="1" x="4683"/>
        <item m="1" x="4788"/>
        <item m="1" x="4714"/>
        <item m="1" x="4699"/>
        <item m="1" x="4722"/>
        <item m="1" x="4660"/>
        <item m="1" x="4766"/>
        <item m="1" x="1627"/>
        <item m="1" x="1538"/>
        <item m="1" x="1546"/>
        <item m="1" x="1575"/>
        <item m="1" x="1594"/>
        <item m="1" x="1560"/>
        <item m="1" x="1523"/>
        <item m="1" x="1511"/>
        <item m="1" x="1608"/>
        <item m="1" x="1490"/>
        <item m="1" x="526"/>
        <item m="1" x="4538"/>
        <item m="1" x="4513"/>
        <item m="1" x="1390"/>
        <item m="1" x="1368"/>
        <item m="1" x="548"/>
        <item m="1" x="1417"/>
        <item m="1" x="574"/>
        <item m="1" x="208"/>
        <item m="1" x="266"/>
        <item m="1" x="297"/>
        <item m="1" x="241"/>
        <item m="1" x="327"/>
        <item m="1" x="361"/>
        <item m="1" x="1448"/>
        <item m="1" x="4569"/>
        <item m="1" x="4379"/>
        <item m="1" x="4427"/>
        <item m="1" x="1402"/>
        <item m="1" x="4576"/>
        <item m="1" x="4401"/>
        <item m="1" x="4657"/>
        <item m="1" x="4551"/>
        <item m="1" x="4438"/>
        <item m="1" x="4678"/>
        <item m="1" x="1439"/>
        <item m="1" x="384"/>
        <item m="1" x="2014"/>
        <item m="1" x="4471"/>
        <item m="1" x="4492"/>
        <item m="1" x="4454"/>
        <item m="1" x="1471"/>
        <item m="1" x="2003"/>
        <item m="1" x="4414"/>
        <item m="1" x="1423"/>
        <item m="1" x="4616"/>
        <item m="1" x="4510"/>
        <item m="1" x="2022"/>
        <item m="1" x="1508"/>
        <item m="1" x="4640"/>
        <item m="1" x="4597"/>
        <item m="1" x="1986"/>
        <item m="1" x="1486"/>
        <item m="1" x="4533"/>
        <item m="1" x="437"/>
        <item m="1" x="413"/>
        <item m="1" x="470"/>
        <item m="1" x="90"/>
        <item m="1" x="121"/>
        <item m="1" x="5171"/>
        <item m="1" x="148"/>
        <item m="1" x="205"/>
        <item m="1" x="236"/>
        <item m="1" x="177"/>
        <item m="1" x="262"/>
        <item m="1" x="5247"/>
        <item m="1" x="5155"/>
        <item m="1" x="1914"/>
        <item m="1" x="5132"/>
        <item m="1" x="1906"/>
        <item m="1" x="1881"/>
        <item m="1" x="2081"/>
        <item m="1" x="5185"/>
        <item m="1" x="1859"/>
        <item m="1" x="2097"/>
        <item m="1" x="1929"/>
        <item m="1" x="2062"/>
        <item m="1" x="5304"/>
        <item m="1" x="1967"/>
        <item m="1" x="5269"/>
        <item m="1" x="1984"/>
        <item m="1" x="2045"/>
        <item m="1" x="2109"/>
        <item m="1" x="5222"/>
        <item m="1" x="1895"/>
        <item m="1" x="2030"/>
        <item m="1" x="5288"/>
        <item m="1" x="1946"/>
        <item m="1" x="323"/>
        <item m="1" x="4996"/>
        <item m="1" x="5200"/>
        <item m="1" x="5056"/>
        <item m="1" x="5012"/>
        <item m="1" x="1998"/>
        <item m="1" x="5024"/>
        <item m="1" x="5035"/>
        <item m="1" x="4969"/>
        <item m="1" x="355"/>
        <item m="1" x="6623"/>
        <item m="1" x="6656"/>
        <item m="1" x="5147"/>
        <item m="1" x="5080"/>
        <item m="1" x="5106"/>
        <item m="1" x="1725"/>
        <item m="1" x="5126"/>
        <item m="1" x="23"/>
        <item m="1" x="1819"/>
        <item m="1" x="50"/>
        <item m="1" x="4945"/>
        <item m="1" x="116"/>
        <item m="1" x="88"/>
        <item m="1" x="144"/>
        <item m="1" x="1776"/>
        <item m="1" x="4920"/>
        <item m="1" x="1876"/>
        <item m="1" x="1785"/>
        <item m="1" x="4863"/>
        <item m="1" x="4799"/>
        <item m="1" x="1748"/>
        <item m="1" x="4895"/>
        <item m="1" x="4968"/>
        <item m="1" x="1761"/>
        <item m="1" x="1801"/>
        <item m="1" x="4874"/>
        <item m="1" x="1857"/>
        <item m="1" x="4848"/>
        <item m="1" x="4824"/>
        <item m="1" x="4990"/>
        <item m="1" x="3012"/>
        <item m="1" x="4545"/>
        <item m="1" x="888"/>
        <item m="1" x="2444"/>
        <item m="1" x="2316"/>
        <item m="1" x="782"/>
        <item m="1" x="3747"/>
        <item m="1" x="6661"/>
        <item m="1" x="5706"/>
        <item m="1" x="1515"/>
        <item m="1" x="854"/>
        <item m="1" x="2412"/>
        <item m="1" x="3825"/>
        <item m="1" x="5831"/>
        <item m="1" x="925"/>
        <item m="1" x="820"/>
        <item m="1" x="2495"/>
        <item m="1" x="3380"/>
        <item m="1" x="1882"/>
        <item m="1" x="110"/>
        <item m="1" x="2765"/>
        <item m="1" x="1360"/>
        <item m="1" x="5601"/>
        <item m="1" x="3723"/>
        <item m="1" x="3198"/>
        <item m="1" x="2837"/>
        <item m="1" x="3228"/>
        <item m="1" x="5976"/>
        <item m="1" x="5772"/>
        <item m="1" x="4258"/>
        <item m="1" x="5484"/>
        <item m="1" x="2004"/>
        <item m="1" x="1841"/>
        <item m="1" x="5096"/>
        <item m="1" x="5422"/>
        <item m="1" x="3059"/>
        <item m="1" x="6372"/>
        <item m="1" x="3865"/>
        <item m="1" x="1073"/>
        <item m="1" x="1715"/>
        <item m="1" x="612"/>
        <item m="1" x="2667"/>
        <item m="1" x="2735"/>
        <item m="1" x="2664"/>
        <item m="1" x="717"/>
        <item m="1" x="3308"/>
        <item m="1" x="334"/>
        <item m="1" x="5419"/>
        <item m="1" x="730"/>
        <item m="1" x="1231"/>
        <item m="1" x="2312"/>
        <item m="1" x="1006"/>
        <item m="1" x="4703"/>
        <item m="1" x="775"/>
        <item m="1" x="2135"/>
        <item m="1" x="486"/>
        <item m="1" x="642"/>
        <item m="1" x="5988"/>
        <item m="1" x="3762"/>
        <item m="1" x="1462"/>
        <item m="1" x="3220"/>
        <item m="1" x="4139"/>
        <item m="1" x="4006"/>
        <item m="1" x="6610"/>
        <item m="1" x="2041"/>
        <item m="1" x="5070"/>
        <item m="1" x="2653"/>
        <item m="1" x="695"/>
        <item m="1" x="3523"/>
        <item m="1" x="4090"/>
        <item m="1" x="927"/>
        <item m="1" x="469"/>
        <item m="1" x="4062"/>
        <item m="1" x="4361"/>
        <item m="1" x="916"/>
        <item m="1" x="1385"/>
        <item m="1" x="2368"/>
        <item m="1" x="914"/>
        <item m="1" x="766"/>
        <item m="1" x="3006"/>
        <item m="1" x="158"/>
        <item m="1" x="1894"/>
        <item m="1" x="6007"/>
        <item m="1" x="1810"/>
        <item m="1" x="1330"/>
        <item m="1" x="6457"/>
        <item m="1" x="5081"/>
        <item m="1" x="1400"/>
        <item m="1" x="5062"/>
        <item m="1" x="6102"/>
        <item m="1" x="4037"/>
        <item m="1" x="4292"/>
        <item m="1" x="639"/>
        <item m="1" x="5687"/>
        <item m="1" x="2515"/>
        <item m="1" x="1543"/>
        <item m="1" x="1524"/>
        <item m="1" x="1870"/>
        <item m="1" x="5280"/>
        <item m="1" x="6060"/>
        <item m="1" x="2365"/>
        <item m="1" x="3154"/>
        <item m="1" x="1726"/>
        <item m="1" x="2094"/>
        <item m="1" x="4229"/>
        <item m="1" x="2587"/>
        <item m="1" x="592"/>
        <item m="1" x="3015"/>
        <item m="1" x="3955"/>
        <item m="1" x="991"/>
        <item m="1" x="6296"/>
        <item m="1" x="3911"/>
        <item m="1" x="4121"/>
        <item m="1" x="5900"/>
        <item m="1" x="2540"/>
        <item m="1" x="1443"/>
        <item m="1" x="4027"/>
        <item m="1" x="4024"/>
        <item m="1" x="1143"/>
        <item m="1" x="3051"/>
        <item m="1" x="2434"/>
        <item m="1" x="1517"/>
        <item m="1" x="993"/>
        <item m="1" x="6121"/>
        <item m="1" x="4217"/>
        <item m="1" x="3105"/>
        <item m="1" x="6026"/>
        <item m="1" x="2656"/>
        <item m="1" x="2604"/>
        <item m="1" x="1032"/>
        <item m="1" x="6189"/>
        <item m="1" x="53"/>
        <item m="1" x="876"/>
        <item m="1" x="2573"/>
        <item m="1" x="1104"/>
        <item m="1" x="2575"/>
        <item m="1" x="968"/>
        <item m="1" x="5841"/>
        <item m="1" x="5872"/>
        <item m="1" x="4684"/>
        <item m="1" x="6544"/>
        <item m="1" x="5943"/>
        <item m="1" x="4547"/>
        <item m="1" x="3936"/>
        <item m="1" x="2606"/>
        <item m="1" x="4415"/>
        <item m="1" x="4020"/>
        <item m="1" x="917"/>
        <item m="1" x="4081"/>
        <item m="1" x="3815"/>
        <item m="1" x="1010"/>
        <item m="1" x="3987"/>
        <item m="1" x="3899"/>
        <item m="1" x="2658"/>
        <item m="1" x="2503"/>
        <item m="1" x="2506"/>
        <item m="1" x="6340"/>
        <item m="1" x="5995"/>
        <item m="1" x="2772"/>
        <item m="1" x="3943"/>
        <item m="1" x="6123"/>
        <item m="1" x="6235"/>
        <item m="1" x="935"/>
        <item m="1" x="4076"/>
        <item m="1" x="5967"/>
        <item m="1" x="2687"/>
        <item m="1" x="4125"/>
        <item m="1" x="3985"/>
        <item m="1" x="2740"/>
        <item m="1" x="4466"/>
        <item m="1" x="3982"/>
        <item m="1" x="5782"/>
        <item m="1" x="3851"/>
        <item m="1" x="1883"/>
        <item m="1" x="2"/>
        <item m="1" x="5744"/>
        <item m="1" x="6073"/>
        <item m="1" x="1083"/>
        <item m="1" x="1043"/>
        <item m="1" x="3854"/>
        <item m="1" x="2685"/>
        <item m="1" x="3915"/>
        <item m="1" x="6070"/>
        <item m="1" x="1030"/>
        <item m="1" x="6238"/>
        <item m="1" x="2488"/>
        <item m="1" x="894"/>
        <item m="1" x="6004"/>
        <item m="1" x="4601"/>
        <item m="1" x="1102"/>
        <item m="1" x="1401"/>
        <item m="1" x="3940"/>
        <item m="1" x="2522"/>
        <item m="1" x="6182"/>
        <item m="1" x="3998"/>
        <item m="1" x="1074"/>
        <item m="1" x="6076"/>
        <item m="1" x="2585"/>
        <item m="1" x="5869"/>
        <item m="1" x="122"/>
        <item m="1" x="6590"/>
        <item m="1" x="5821"/>
        <item m="1" x="1005"/>
        <item m="1" x="1071"/>
        <item m="1" x="2524"/>
        <item m="1" x="5947"/>
        <item m="1" x="6187"/>
        <item m="1" x="5962"/>
        <item m="1" x="4179"/>
        <item m="1" x="6118"/>
        <item m="1" x="1171"/>
        <item m="1" x="4078"/>
        <item m="1" x="3872"/>
        <item m="1" x="953"/>
        <item m="1" x="3773"/>
        <item m="1" x="2455"/>
        <item m="1" x="5999"/>
        <item m="1" x="1141"/>
        <item m="1" x="5905"/>
        <item m="1" x="3897"/>
        <item m="1" x="955"/>
        <item m="1" x="6088"/>
        <item m="1" x="1173"/>
        <item m="1" x="429"/>
        <item m="1" x="947"/>
        <item m="1" x="2570"/>
        <item m="1" x="2430"/>
        <item m="1" x="6093"/>
        <item m="1" x="3846"/>
        <item m="1" x="6458"/>
        <item m="1" x="3894"/>
        <item m="1" x="4221"/>
        <item m="1" x="4184"/>
        <item m="1" x="3767"/>
        <item m="1" x="6141"/>
        <item m="1" x="3600"/>
        <item m="1" x="5815"/>
        <item m="1" x="1153"/>
        <item m="1" x="2626"/>
        <item m="1" x="4129"/>
        <item m="1" x="3810"/>
        <item m="1" x="3684"/>
        <item m="1" x="3769"/>
        <item m="1" x="6227"/>
        <item m="1" x="4181"/>
        <item m="1" x="3812"/>
        <item m="1" x="5990"/>
        <item m="1" x="4001"/>
        <item m="1" x="1097"/>
        <item m="1" x="6114"/>
        <item m="1" x="5933"/>
        <item m="1" x="4017"/>
        <item m="1" x="3849"/>
        <item m="1" x="2826"/>
        <item m="1" x="6110"/>
        <item m="1" x="3932"/>
        <item m="1" x="986"/>
        <item m="1" x="5683"/>
        <item m="1" x="2671"/>
        <item m="1" x="2298"/>
        <item m="1" x="3806"/>
        <item m="1" x="5812"/>
        <item m="1" x="4015"/>
        <item m="1" x="2484"/>
        <item m="1" x="5986"/>
        <item m="1" x="2775"/>
        <item m="1" x="5864"/>
        <item m="1" x="5996"/>
        <item m="1" x="4044"/>
        <item m="1" x="1930"/>
        <item m="1" x="3686"/>
        <item m="1" x="6240"/>
        <item m="1" x="873"/>
        <item m="1" x="6405"/>
        <item m="1" x="4069"/>
        <item m="1" x="2432"/>
        <item m="1" x="3644"/>
        <item m="1" x="5939"/>
        <item m="1" x="5088"/>
        <item m="1" x="1013"/>
        <item m="1" x="5479"/>
        <item m="1" x="837"/>
        <item m="1" x="709"/>
        <item m="1" x="2516"/>
        <item m="1" x="2857"/>
        <item m="1" x="4114"/>
        <item m="1" x="5739"/>
        <item m="1" x="3763"/>
        <item m="1" x="2649"/>
        <item m="1" x="6032"/>
        <item m="1" x="2682"/>
        <item m="1" x="5729"/>
        <item m="1" x="2600"/>
        <item m="1" x="6062"/>
        <item m="1" x="3977"/>
        <item m="1" x="1243"/>
        <item m="1" x="5607"/>
        <item m="1" x="1113"/>
        <item m="1" x="2912"/>
        <item m="1" x="797"/>
        <item m="1" x="5610"/>
        <item m="1" x="4281"/>
        <item m="1" x="3889"/>
        <item m="1" x="1215"/>
        <item m="1" x="5936"/>
        <item m="1" x="4402"/>
        <item m="1" x="871"/>
        <item m="1" x="972"/>
        <item m="1" x="1065"/>
        <item m="1" x="6527"/>
        <item m="1" x="5862"/>
        <item m="1" x="6410"/>
        <item m="1" x="5806"/>
        <item m="1" x="2237"/>
        <item m="1" x="3959"/>
        <item m="1" x="756"/>
        <item m="1" x="1213"/>
        <item m="1" x="1026"/>
        <item m="1" x="1292"/>
        <item m="1" x="835"/>
        <item m="1" x="6174"/>
        <item m="1" x="799"/>
        <item m="1" x="6205"/>
        <item m="1" x="910"/>
        <item m="1" x="6343"/>
        <item m="1" x="2331"/>
        <item m="1" x="949"/>
        <item m="1" x="4332"/>
        <item m="1" x="3729"/>
        <item m="1" x="2480"/>
        <item m="1" x="3891"/>
        <item m="1" x="6302"/>
        <item m="1" x="2822"/>
        <item m="1" x="2590"/>
        <item m="1" x="5858"/>
        <item m="1" x="1085"/>
        <item m="1" x="1949"/>
        <item m="1" x="2397"/>
        <item m="1" x="4286"/>
        <item m="1" x="1047"/>
        <item m="1" x="2568"/>
        <item m="1" x="2548"/>
        <item m="1" x="2742"/>
        <item m="1" x="6299"/>
        <item m="1" x="5970"/>
        <item m="1" x="3844"/>
        <item m="1" x="3980"/>
        <item m="1" x="1028"/>
        <item m="1" x="989"/>
        <item m="1" x="5561"/>
        <item m="1" x="5679"/>
        <item m="1" x="4095"/>
        <item m="1" x="2519"/>
        <item m="1" x="3937"/>
        <item m="1" x="2334"/>
        <item m="1" x="3934"/>
        <item m="1" x="5734"/>
        <item m="1" x="2395"/>
        <item m="1" x="912"/>
        <item m="1" x="6067"/>
        <item m="1" x="3727"/>
        <item m="1" x="2602"/>
        <item m="1" x="504"/>
        <item m="1" x="3500"/>
        <item m="1" x="601"/>
        <item m="1" x="6178"/>
        <item m="1" x="5369"/>
        <item m="1" x="5194"/>
        <item m="1" x="585"/>
        <item m="1" x="2055"/>
        <item m="1" x="630"/>
        <item m="1" x="2736"/>
        <item m="1" x="2120"/>
        <item m="1" x="2027"/>
        <item m="1" x="3528"/>
        <item m="1" x="1138"/>
        <item m="1" x="5332"/>
        <item m="1" x="2654"/>
        <item m="1" x="4072"/>
        <item m="1" x="535"/>
        <item m="1" x="5173"/>
        <item m="1" x="5240"/>
        <item m="1" x="5316"/>
        <item m="1" x="2136"/>
        <item m="1" x="3983"/>
        <item m="1" x="2012"/>
        <item m="1" x="6289"/>
        <item m="1" x="6071"/>
        <item m="1" x="3443"/>
        <item m="1" x="3412"/>
        <item m="1" x="3486"/>
        <item m="1" x="3575"/>
        <item m="1" x="488"/>
        <item m="1" x="1070"/>
        <item m="1" x="5444"/>
        <item m="1" x="4171"/>
        <item m="1" x="3678"/>
        <item m="1" x="2091"/>
        <item m="1" x="3538"/>
        <item m="1" x="5180"/>
        <item m="1" x="3659"/>
        <item m="1" x="545"/>
        <item m="1" x="3803"/>
        <item m="1" x="330"/>
        <item m="1" x="3675"/>
        <item m="1" x="683"/>
        <item m="1" x="3633"/>
        <item m="1" x="3617"/>
        <item m="1" x="2284"/>
        <item m="1" x="438"/>
        <item m="1" x="2421"/>
        <item m="1" x="1968"/>
        <item m="1" x="5925"/>
        <item m="1" x="6052"/>
        <item m="1" x="5852"/>
        <item m="1" x="5574"/>
        <item m="1" x="1907"/>
        <item m="1" x="604"/>
        <item m="1" x="554"/>
        <item m="1" x="5455"/>
        <item m="1" x="3667"/>
        <item m="1" x="2477"/>
        <item m="1" x="3458"/>
        <item m="1" x="3455"/>
        <item m="1" x="3363"/>
        <item m="1" x="5399"/>
        <item m="1" x="1971"/>
        <item m="1" x="908"/>
        <item m="1" x="5675"/>
        <item m="1" x="2056"/>
        <item m="1" x="5406"/>
        <item m="1" x="3222"/>
        <item m="1" x="3597"/>
        <item m="1" x="2511"/>
        <item m="1" x="3545"/>
        <item m="1" x="5190"/>
        <item m="1" x="5328"/>
        <item m="1" x="389"/>
        <item m="1" x="3315"/>
        <item m="1" x="3840"/>
        <item m="1" x="724"/>
        <item m="1" x="2180"/>
        <item m="1" x="5032"/>
        <item m="1" x="655"/>
        <item m="1" x="267"/>
        <item m="1" x="2221"/>
        <item m="1" x="2292"/>
        <item m="1" x="5282"/>
        <item m="1" x="1910"/>
        <item m="1" x="5720"/>
        <item m="1" x="701"/>
        <item m="1" x="5468"/>
        <item m="1" x="5317"/>
        <item m="1" x="3492"/>
        <item m="1" x="832"/>
        <item m="1" x="3409"/>
        <item m="1" x="5448"/>
        <item m="1" x="3637"/>
        <item m="1" x="3882"/>
        <item m="1" x="679"/>
        <item m="1" x="586"/>
        <item m="1" x="5802"/>
        <item m="1" x="634"/>
        <item m="1" x="3837"/>
        <item m="1" x="3682"/>
        <item m="1" x="2140"/>
        <item m="1" x="3451"/>
        <item m="1" x="2232"/>
        <item m="1" x="868"/>
        <item m="1" x="3924"/>
        <item m="1" x="3360"/>
        <item m="1" x="982"/>
        <item m="1" x="3807"/>
        <item m="1" x="5474"/>
        <item m="1" x="5380"/>
        <item m="1" x="2195"/>
        <item m="1" x="5549"/>
        <item m="1" x="2215"/>
        <item m="1" x="1781"/>
        <item m="1" x="5395"/>
        <item m="1" x="5259"/>
        <item m="1" x="385"/>
        <item m="1" x="2082"/>
        <item m="1" x="794"/>
        <item m="1" x="2562"/>
        <item m="1" x="5552"/>
        <item m="1" x="5186"/>
        <item m="1" x="864"/>
        <item m="1" x="3759"/>
        <item m="1" x="2470"/>
        <item m="1" x="2132"/>
        <item m="1" x="5377"/>
        <item m="1" x="791"/>
        <item m="1" x="5666"/>
        <item m="1" x="3581"/>
        <item m="1" x="3585"/>
        <item m="1" x="496"/>
        <item m="1" x="5248"/>
        <item m="1" x="5598"/>
        <item m="1" x="593"/>
        <item m="1" x="2324"/>
        <item m="1" x="5270"/>
        <item m="1" x="549"/>
        <item m="1" x="5730"/>
        <item m="1" x="904"/>
        <item m="1" x="3270"/>
        <item m="1" x="3461"/>
        <item m="1" x="5593"/>
        <item m="1" x="5540"/>
        <item m="1" x="2019"/>
        <item m="1" x="5586"/>
        <item m="1" x="5725"/>
        <item m="1" x="3626"/>
        <item m="1" x="3716"/>
        <item m="1" x="537"/>
        <item m="1" x="5410"/>
        <item m="1" x="747"/>
        <item m="1" x="3594"/>
        <item m="1" x="692"/>
        <item m="1" x="5462"/>
        <item m="1" x="500"/>
        <item m="1" x="3720"/>
        <item m="1" x="2384"/>
        <item m="1" x="3498"/>
        <item m="1" x="635"/>
        <item m="1" x="442"/>
        <item m="1" x="727"/>
        <item m="1" x="5508"/>
        <item m="1" x="2166"/>
        <item m="1" x="3621"/>
        <item m="1" x="3552"/>
        <item m="1" x="5795"/>
        <item m="1" x="5459"/>
        <item m="1" x="2072"/>
        <item m="1" x="3756"/>
        <item m="1" x="2121"/>
        <item m="1" x="5978"/>
        <item m="1" x="3401"/>
        <item m="1" x="2192"/>
        <item m="1" x="2229"/>
        <item m="1" x="2328"/>
        <item m="1" x="750"/>
        <item m="1" x="3724"/>
        <item m="1" x="5322"/>
        <item m="1" x="3589"/>
        <item m="1" x="5849"/>
        <item m="1" x="4959"/>
        <item m="1" x="3312"/>
        <item m="1" x="3542"/>
        <item m="1" x="3530"/>
        <item m="1" x="3503"/>
        <item m="1" x="5273"/>
        <item m="1" x="5325"/>
        <item m="1" x="5527"/>
        <item m="1" x="5669"/>
        <item m="1" x="3549"/>
        <item m="1" x="1849"/>
        <item m="1" x="2127"/>
        <item m="1" x="2255"/>
        <item m="1" x="5504"/>
        <item m="1" x="704"/>
        <item m="1" x="3969"/>
        <item m="1" x="769"/>
        <item m="1" x="651"/>
        <item m="1" x="4869"/>
        <item m="1" x="5337"/>
        <item m="1" x="2387"/>
        <item m="1" x="5807"/>
        <item m="1" x="5120"/>
        <item m="1" x="3764"/>
        <item m="1" x="3577"/>
        <item m="1" x="3640"/>
        <item m="1" x="5028"/>
        <item m="1" x="2023"/>
        <item m="1" x="5602"/>
        <item m="1" x="829"/>
        <item m="1" x="3495"/>
        <item m="1" x="643"/>
        <item m="1" x="5922"/>
        <item m="1" x="2161"/>
        <item m="1" x="2426"/>
        <item m="1" x="3406"/>
        <item m="1" x="5111"/>
        <item m="1" x="943"/>
        <item m="1" x="597"/>
        <item m="1" x="3885"/>
        <item m="1" x="5416"/>
        <item m="1" x="3799"/>
        <item m="1" x="3709"/>
        <item m="1" x="5022"/>
        <item m="1" x="2216"/>
        <item m="1" x="4570"/>
        <item m="1" x="3128"/>
        <item m="1" x="1648"/>
        <item m="1" x="3353"/>
        <item m="1" x="4857"/>
        <item m="1" x="744"/>
        <item m="1" x="5577"/>
        <item m="1" x="823"/>
        <item m="1" x="5514"/>
        <item m="1" x="3793"/>
        <item m="1" x="772"/>
        <item m="1" x="785"/>
        <item m="1" x="647"/>
        <item m="1" x="4790"/>
        <item m="1" x="2274"/>
        <item m="1" x="3590"/>
        <item m="1" x="3662"/>
        <item m="1" x="3702"/>
        <item m="1" x="5175"/>
        <item m="1" x="4712"/>
        <item m="1" x="812"/>
        <item m="1" x="3395"/>
        <item m="1" x="1831"/>
        <item m="1" x="3303"/>
        <item m="1" x="3265"/>
        <item m="1" x="3084"/>
        <item m="1" x="5589"/>
        <item m="1" x="1777"/>
        <item m="1" x="321"/>
        <item m="1" x="4947"/>
        <item m="1" x="5658"/>
        <item m="1" x="149"/>
        <item m="1" x="3740"/>
        <item m="1" x="259"/>
        <item m="1" x="5019"/>
        <item m="1" x="4866"/>
        <item m="1" x="696"/>
        <item m="1" x="206"/>
        <item m="1" x="145"/>
        <item m="1" x="3634"/>
        <item m="1" x="686"/>
        <item m="1" x="5784"/>
        <item m="1" x="2374"/>
        <item m="1" x="91"/>
        <item m="1" x="263"/>
        <item m="1" x="5635"/>
        <item m="1" x="4864"/>
        <item m="1" x="1539"/>
        <item m="1" x="5697"/>
        <item m="1" x="3171"/>
        <item m="1" x="5450"/>
        <item m="1" x="3261"/>
        <item m="1" x="3268"/>
        <item m="1" x="1707"/>
        <item m="1" x="25"/>
        <item m="1" x="4781"/>
        <item m="1" x="2282"/>
        <item m="1" x="5463"/>
        <item m="1" x="5541"/>
        <item m="1" x="2226"/>
        <item m="1" x="1651"/>
        <item m="1" x="3309"/>
        <item m="1" x="3712"/>
        <item m="1" x="3699"/>
        <item m="1" x="4934"/>
        <item m="1" x="3033"/>
        <item m="1" x="3630"/>
        <item m="1" x="3749"/>
        <item m="1" x="1902"/>
        <item m="1" x="4715"/>
        <item m="1" x="2308"/>
        <item m="1" x="5712"/>
        <item m="1" x="1839"/>
        <item m="1" x="2256"/>
        <item m="1" x="3217"/>
        <item m="1" x="2320"/>
        <item m="1" x="5536"/>
        <item m="1" x="4641"/>
        <item m="1" x="729"/>
        <item m="1" x="2184"/>
        <item m="1" x="5655"/>
        <item m="1" x="1704"/>
        <item m="1" x="201"/>
        <item m="1" x="808"/>
        <item m="1" x="5097"/>
        <item m="1" x="845"/>
        <item m="1" x="324"/>
        <item m="1" x="5627"/>
        <item m="1" x="1772"/>
        <item m="1" x="1595"/>
        <item m="1" x="3210"/>
        <item m="1" x="3125"/>
        <item m="1" x="3670"/>
        <item m="1" x="741"/>
        <item m="1" x="2347"/>
        <item m="1" x="3215"/>
        <item m="1" x="380"/>
        <item m="1" x="3173"/>
        <item m="1" x="4950"/>
        <item m="1" x="3534"/>
        <item m="1" x="5757"/>
        <item m="1" x="5257"/>
        <item m="1" x="5702"/>
        <item m="1" x="491"/>
        <item m="1" x="3397"/>
        <item m="1" x="2445"/>
        <item m="1" x="2015"/>
        <item m="1" x="3402"/>
        <item m="1" x="3744"/>
        <item m="1" x="1960"/>
        <item m="1" x="1958"/>
        <item m="1" x="435"/>
        <item m="1" x="778"/>
        <item m="1" x="817"/>
        <item m="1" x="3783"/>
        <item m="1" x="5318"/>
        <item m="1" x="2311"/>
        <item m="1" x="3446"/>
        <item m="1" x="382"/>
        <item m="1" x="433"/>
        <item m="1" x="3448"/>
        <item m="1" x="3789"/>
        <item m="1" x="884"/>
        <item m="1" x="5764"/>
        <item m="1" x="5881"/>
        <item m="1" x="5177"/>
        <item m="1" x="5581"/>
        <item m="1" x="540"/>
        <item m="1" x="1904"/>
        <item m="1" x="889"/>
        <item m="1" x="5107"/>
        <item m="1" x="851"/>
        <item m="1" x="3822"/>
        <item m="1" x="5099"/>
        <item m="1" x="2063"/>
        <item m="1" x="3311"/>
        <item m="1" x="3488"/>
        <item m="1" x="922"/>
        <item m="1" x="2409"/>
        <item m="1" x="5386"/>
        <item m="1" x="5025"/>
        <item m="1" x="5639"/>
        <item m="1" x="3864"/>
        <item m="1" x="493"/>
        <item m="1" x="5181"/>
        <item m="1" x="3356"/>
        <item m="1" x="5250"/>
        <item m="1" x="5827"/>
        <item m="1" x="961"/>
        <item m="1" x="3358"/>
        <item m="1" x="2356"/>
        <item m="1" x="2070"/>
        <item m="1" x="855"/>
        <item m="1" x="5260"/>
        <item m="1" x="2413"/>
        <item m="1" x="3251"/>
        <item m="1" x="3578"/>
        <item m="1" x="926"/>
        <item m="1" x="303"/>
        <item m="1" x="4762"/>
        <item m="1" x="1688"/>
        <item m="1" x="542"/>
        <item m="1" x="5832"/>
        <item m="1" x="5954"/>
        <item m="1" x="3536"/>
        <item m="1" x="998"/>
        <item m="1" x="3452"/>
        <item m="1" x="3826"/>
        <item m="1" x="589"/>
        <item m="1" x="2496"/>
        <item m="1" x="4915"/>
        <item m="1" x="3490"/>
        <item m="1" x="5320"/>
        <item m="1" x="5451"/>
        <item m="1" x="5707"/>
        <item m="1" x="2017"/>
        <item m="1" x="2123"/>
        <item m="1" x="3906"/>
        <item m="1" x="188"/>
        <item m="1" x="6492"/>
        <item m="1" x="2886"/>
        <item m="1" x="78"/>
        <item m="1" x="1413"/>
        <item m="1" x="2933"/>
        <item m="1" x="368"/>
        <item m="1" x="20"/>
        <item m="1" x="3079"/>
        <item m="1" x="2840"/>
        <item m="1" x="3387"/>
        <item m="1" x="1890"/>
        <item m="1" x="5008"/>
        <item m="1" x="2172"/>
        <item m="1" x="5517"/>
        <item m="1" x="4493"/>
        <item m="1" x="3072"/>
        <item m="1" x="6554"/>
        <item m="1" x="6432"/>
        <item m="1" x="3295"/>
        <item m="1" x="1813"/>
        <item m="1" x="2929"/>
        <item m="1" x="1410"/>
        <item m="1" x="1307"/>
        <item m="1" x="5158"/>
        <item m="1" x="82"/>
        <item m="1" x="3021"/>
        <item m="1" x="4556"/>
        <item m="1" x="3164"/>
        <item m="1" x="3340"/>
        <item m="1" x="1586"/>
        <item m="1" x="1641"/>
        <item m="1" x="1464"/>
        <item m="1" x="1534"/>
        <item m="1" x="4305"/>
        <item m="1" x="3343"/>
        <item m="1" x="2982"/>
        <item m="1" x="3030"/>
        <item m="1" x="4633"/>
        <item m="1" x="6612"/>
        <item m="1" x="5388"/>
        <item m="1" x="4629"/>
        <item m="1" x="1350"/>
        <item m="1" x="3025"/>
        <item m="1" x="6557"/>
        <item m="1" x="2979"/>
        <item m="1" x="4566"/>
        <item m="1" x="637"/>
        <item m="1" x="3069"/>
        <item m="1" x="3114"/>
        <item m="1" x="3622"/>
        <item m="1" x="3117"/>
        <item m="1" x="4921"/>
        <item m="1" x="4700"/>
        <item m="1" x="3205"/>
        <item m="1" x="4705"/>
        <item m="1" x="1578"/>
        <item m="1" x="4850"/>
        <item m="1" x="1459"/>
        <item m="1" x="4562"/>
        <item m="1" x="473"/>
        <item m="1" x="138"/>
        <item m="1" x="4486"/>
        <item m="1" x="16"/>
        <item m="1" x="1528"/>
        <item m="1" x="4767"/>
        <item m="1" x="416"/>
        <item m="1" x="4849"/>
        <item m="1" x="247"/>
        <item m="1" x="4362"/>
        <item m="1" x="6619"/>
        <item m="1" x="4425"/>
        <item m="1" x="1759"/>
        <item m="1" x="5065"/>
        <item m="1" x="1814"/>
        <item m="1" x="306"/>
        <item m="1" x="3158"/>
        <item m="1" x="4428"/>
        <item m="1" x="4621"/>
        <item m="1" x="4416"/>
        <item m="1" x="4293"/>
        <item m="1" x="479"/>
        <item m="1" x="525"/>
        <item m="1" x="4299"/>
        <item m="1" x="2834"/>
        <item m="1" x="2786"/>
        <item m="1" x="5013"/>
        <item m="1" x="6423"/>
        <item m="1" x="1299"/>
        <item m="1" x="3437"/>
        <item m="1" x="3389"/>
        <item m="1" x="3350"/>
        <item m="1" x="3254"/>
        <item m="1" x="4935"/>
        <item m="1" x="3299"/>
        <item m="1" x="375"/>
        <item m="1" x="2920"/>
        <item m="1" x="5086"/>
        <item m="1" x="6355"/>
        <item m="1" x="5167"/>
        <item m="1" x="4192"/>
        <item m="1" x="6309"/>
        <item m="1" x="422"/>
        <item m="1" x="1820"/>
        <item m="1" x="4778"/>
        <item m="1" x="1892"/>
        <item m="1" x="198"/>
        <item m="1" x="3256"/>
        <item m="1" x="1696"/>
        <item m="1" x="369"/>
        <item m="1" x="6200"/>
        <item m="1" x="3390"/>
        <item m="1" x="1764"/>
        <item m="1" x="3167"/>
        <item m="1" x="4858"/>
        <item m="1" x="2007"/>
        <item m="1" x="312"/>
        <item m="1" x="141"/>
        <item m="1" x="1150"/>
        <item m="1" x="2869"/>
        <item m="1" x="5075"/>
        <item m="1" x="4236"/>
        <item m="1" x="2749"/>
        <item m="1" x="5236"/>
        <item m="1" x="3207"/>
        <item m="1" x="4853"/>
        <item m="1" x="3478"/>
        <item m="1" x="1179"/>
        <item m="1" x="4924"/>
        <item m="1" x="1220"/>
        <item m="1" x="4770"/>
        <item m="1" x="4142"/>
        <item m="1" x="2668"/>
        <item m="1" x="5225"/>
        <item m="1" x="1936"/>
        <item m="1" x="1940"/>
        <item m="1" x="1828"/>
        <item m="1" x="1947"/>
        <item m="1" x="193"/>
        <item m="1" x="3122"/>
        <item m="1" x="5073"/>
        <item m="1" x="1693"/>
        <item m="1" x="2703"/>
        <item m="1" x="423"/>
        <item m="1" x="6311"/>
        <item m="1" x="1251"/>
        <item m="1" x="2789"/>
        <item m="1" x="3296"/>
        <item m="1" x="1896"/>
        <item m="1" x="5015"/>
        <item m="1" x="4091"/>
        <item m="1" x="6250"/>
        <item m="1" x="3211"/>
        <item m="1" x="5011"/>
        <item m="1" x="4931"/>
        <item m="1" x="427"/>
        <item m="1" x="4194"/>
        <item m="1" x="3346"/>
        <item m="1" x="573"/>
        <item m="1" x="1768"/>
        <item m="1" x="3440"/>
        <item m="1" x="252"/>
        <item m="1" x="1644"/>
        <item m="1" x="255"/>
        <item m="1" x="3435"/>
        <item m="1" x="2831"/>
        <item m="1" x="3262"/>
        <item m="1" x="4709"/>
        <item m="1" x="1222"/>
        <item m="1" x="5082"/>
        <item m="1" x="5164"/>
        <item m="1" x="5307"/>
        <item m="1" x="4346"/>
        <item m="1" x="315"/>
        <item m="1" x="2751"/>
        <item m="1" x="1175"/>
        <item m="1" x="2117"/>
        <item m="1" x="4225"/>
        <item m="1" x="3571"/>
        <item m="1" x="2777"/>
        <item m="1" x="2964"/>
        <item m="1" x="2691"/>
        <item m="1" x="1145"/>
        <item m="1" x="4553"/>
        <item m="1" x="4557"/>
        <item m="1" x="1636"/>
        <item m="1" x="4356"/>
        <item m="1" x="1338"/>
        <item m="1" x="3522"/>
        <item m="1" x="4418"/>
        <item m="1" x="2660"/>
        <item m="1" x="531"/>
        <item m="1" x="3567"/>
        <item m="1" x="4622"/>
        <item m="1" x="3248"/>
        <item m="1" x="6363"/>
        <item m="1" x="5230"/>
        <item m="1" x="5364"/>
        <item m="1" x="4082"/>
        <item m="1" x="3070"/>
        <item m="1" x="716"/>
        <item m="1" x="1106"/>
        <item m="1" x="3155"/>
        <item m="1" x="4085"/>
        <item m="1" x="4034"/>
        <item m="1" x="6600"/>
        <item m="1" x="6079"/>
        <item m="1" x="3609"/>
        <item m="1" x="2927"/>
        <item m="1" x="1453"/>
        <item m="1" x="2973"/>
        <item m="1" x="2693"/>
        <item m="1" x="6607"/>
        <item m="1" x="6481"/>
        <item m="1" x="4130"/>
        <item m="1" x="132"/>
        <item m="1" x="1525"/>
        <item m="1" x="4482"/>
        <item m="1" x="5166"/>
        <item m="1" x="4549"/>
        <item m="1" x="1108"/>
        <item m="1" x="3108"/>
        <item m="1" x="2838"/>
        <item m="1" x="3201"/>
        <item m="1" x="3989"/>
        <item m="1" x="2577"/>
        <item m="1" x="2879"/>
        <item m="1" x="5359"/>
        <item m="1" x="4185"/>
        <item m="1" x="4476"/>
        <item m="1" x="2112"/>
        <item m="1" x="6126"/>
        <item m="1" x="1449"/>
        <item m="1" x="1076"/>
        <item m="1" x="68"/>
        <item m="1" x="5310"/>
        <item m="1" x="2009"/>
        <item m="1" x="2872"/>
        <item m="1" x="6547"/>
        <item m="1" x="186"/>
        <item m="1" x="1576"/>
        <item m="1" x="3525"/>
        <item m="1" x="5491"/>
        <item m="1" x="2048"/>
        <item m="1" x="1406"/>
        <item m="1" x="3018"/>
        <item m="1" x="4760"/>
        <item m="1" x="1343"/>
        <item m="1" x="3060"/>
        <item m="1" x="2610"/>
        <item m="1" x="1403"/>
        <item m="1" x="4757"/>
        <item m="1" x="6244"/>
        <item m="1" x="3901"/>
        <item m="1" x="2579"/>
        <item m="1" x="5313"/>
        <item m="1" x="582"/>
        <item m="1" x="6550"/>
        <item m="1" x="4241"/>
        <item m="1" x="4843"/>
        <item m="1" x="481"/>
        <item m="1" x="669"/>
        <item m="1" x="577"/>
        <item m="1" x="10"/>
        <item m="1" x="3016"/>
        <item m="1" x="4302"/>
        <item m="1" x="5234"/>
        <item m="1" x="2492"/>
        <item m="1" x="1254"/>
        <item m="1" x="4617"/>
        <item m="1" x="3480"/>
        <item m="1" x="3022"/>
        <item m="1" x="4693"/>
        <item m="1" x="2923"/>
        <item m="1" x="3110"/>
        <item m="1" x="5434"/>
        <item m="1" x="995"/>
        <item m="1" x="626"/>
        <item m="1" x="2744"/>
        <item m="1" x="6484"/>
        <item m="1" x="1035"/>
        <item m="1" x="2049"/>
        <item m="1" x="6081"/>
        <item m="1" x="4031"/>
        <item m="1" x="3991"/>
        <item m="1" x="5950"/>
        <item m="1" x="6426"/>
        <item m="1" x="6008"/>
        <item m="1" x="4133"/>
        <item m="1" x="72"/>
        <item m="1" x="1686"/>
        <item m="1" x="2662"/>
        <item m="1" x="4422"/>
        <item m="1" x="1520"/>
        <item m="1" x="2612"/>
        <item m="1" x="2970"/>
        <item m="1" x="4911"/>
        <item m="1" x="1303"/>
        <item m="1" x="3946"/>
        <item m="1" x="6130"/>
        <item m="1" x="2529"/>
        <item m="1" x="7"/>
        <item m="1" x="4696"/>
        <item m="1" x="529"/>
        <item m="1" x="623"/>
        <item m="1" x="4612"/>
        <item m="1" x="4472"/>
        <item m="1" x="4352"/>
        <item m="1" x="6194"/>
        <item m="1" x="3063"/>
        <item m="1" x="3150"/>
        <item m="1" x="1570"/>
        <item m="1" x="2153"/>
        <item m="1" x="1078"/>
        <item m="1" x="2211"/>
        <item m="1" x="3194"/>
        <item m="1" x="1742"/>
        <item m="1" x="3281"/>
        <item m="1" x="1871"/>
        <item m="1" x="4991"/>
        <item m="1" x="1446"/>
        <item m="1" x="3652"/>
        <item m="1" x="3241"/>
        <item m="1" x="2832"/>
        <item m="1" x="4290"/>
        <item m="1" x="6418"/>
        <item m="1" x="2864"/>
        <item m="1" x="6306"/>
        <item m="1" x="1297"/>
        <item m="1" x="2748"/>
        <item m="1" x="4997"/>
        <item m="1" x="5204"/>
        <item m="1" x="4087"/>
        <item m="1" x="5291"/>
        <item m="1" x="6593"/>
        <item m="1" x="1334"/>
        <item m="1" x="2697"/>
        <item m="1" x="3327"/>
        <item m="1" x="1749"/>
        <item m="1" x="6353"/>
        <item m="1" x="5618"/>
        <item m="1" x="4836"/>
        <item m="1" x="1147"/>
        <item m="1" x="5142"/>
        <item m="1" x="4541"/>
        <item m="1" x="1218"/>
        <item m="1" x="4746"/>
        <item m="1" x="4463"/>
        <item m="1" x="3465"/>
        <item m="1" x="1802"/>
        <item m="1" x="3331"/>
        <item m="1" x="3286"/>
        <item m="1" x="4685"/>
        <item m="1" x="3052"/>
        <item m="1" x="721"/>
        <item m="1" x="2245"/>
        <item m="1" x="4469"/>
        <item m="1" x="804"/>
        <item m="1" x="3418"/>
        <item m="1" x="1796"/>
        <item m="1" x="2829"/>
        <item m="1" x="4343"/>
        <item m="1" x="1674"/>
        <item m="1" x="2780"/>
        <item m="1" x="4410"/>
        <item m="1" x="4603"/>
        <item m="1" x="3009"/>
        <item m="1" x="4738"/>
        <item m="1" x="4886"/>
        <item m="1" x="3143"/>
        <item m="1" x="1561"/>
        <item m="1" x="5051"/>
        <item m="1" x="459"/>
        <item m="1" x="4602"/>
        <item m="1" x="5445"/>
        <item m="1" x="4294"/>
        <item m="1" x="54"/>
        <item m="1" x="287"/>
        <item m="1" x="674"/>
        <item m="1" x="1920"/>
        <item m="1" x="400"/>
        <item m="1" x="237"/>
        <item m="1" x="344"/>
        <item m="1" x="1628"/>
        <item m="1" x="4347"/>
        <item m="1" x="6539"/>
        <item m="1" x="2958"/>
        <item m="1" x="6470"/>
        <item m="1" x="404"/>
        <item m="1" x="1248"/>
        <item m="1" x="4983"/>
        <item m="1" x="1669"/>
        <item m="1" x="409"/>
        <item m="1" x="171"/>
        <item m="1" x="6415"/>
        <item m="1" x="4412"/>
        <item m="1" x="1396"/>
        <item m="1" x="350"/>
        <item m="1" x="6348"/>
        <item m="1" x="2961"/>
        <item m="1" x="2665"/>
        <item m="1" x="763"/>
        <item m="1" x="3234"/>
        <item m="1" x="6591"/>
        <item m="1" x="5571"/>
        <item m="1" x="293"/>
        <item m="1" x="841"/>
        <item m="1" x="2917"/>
        <item m="1" x="5057"/>
        <item m="1" x="2746"/>
        <item m="1" x="4903"/>
        <item m="1" x="1216"/>
        <item m="1" x="3376"/>
        <item m="1" x="2782"/>
        <item m="1" x="5498"/>
        <item m="1" x="1925"/>
        <item m="1" x="4136"/>
        <item m="1" x="123"/>
        <item m="1" x="680"/>
        <item m="1" x="631"/>
        <item m="1" x="4188"/>
        <item m="1" x="230"/>
        <item m="1" x="3372"/>
        <item m="1" x="4288"/>
        <item m="1" x="6473"/>
        <item m="1" x="4827"/>
        <item m="1" x="6246"/>
        <item m="1" x="2827"/>
        <item m="1" x="4232"/>
        <item m="1" x="559"/>
        <item m="1" x="510"/>
        <item m="1" x="4190"/>
        <item m="1" x="4467"/>
        <item m="1" x="3614"/>
        <item m="1" x="2302"/>
        <item m="1" x="1336"/>
        <item m="1" x="6197"/>
        <item m="1" x="5440"/>
        <item m="1" x="5046"/>
        <item m="1" x="1877"/>
        <item m="1" x="280"/>
        <item m="1" x="3656"/>
        <item m="1" x="2861"/>
        <item m="1" x="178"/>
        <item m="1" x="4230"/>
        <item m="1" x="5138"/>
        <item m="1" x="455"/>
        <item m="1" x="2870"/>
        <item m="1" x="1246"/>
        <item m="1" x="4896"/>
        <item m="1" x="1990"/>
        <item m="1" x="1295"/>
        <item m="1" x="3735"/>
        <item m="1" x="2915"/>
        <item m="1" x="2158"/>
        <item m="1" x="3692"/>
        <item m="1" x="765"/>
        <item m="1" x="2208"/>
        <item m="1" x="5568"/>
        <item m="1" x="6304"/>
        <item m="1" x="4341"/>
        <item m="1" x="356"/>
        <item m="1" x="5692"/>
        <item m="1" x="1177"/>
        <item m="1" x="5370"/>
        <item m="1" x="1444"/>
        <item m="1" x="5149"/>
        <item m="1" x="3055"/>
        <item m="1" x="1235"/>
        <item m="1" x="2949"/>
        <item m="1" x="2816"/>
        <item m="1" x="1206"/>
        <item m="1" x="3514"/>
        <item m="1" x="3040"/>
        <item m="1" x="4977"/>
        <item m="1" x="4661"/>
        <item m="1" x="166"/>
        <item m="1" x="4880"/>
        <item m="1" x="4806"/>
        <item m="1" x="3197"/>
        <item m="1" x="2037"/>
        <item m="1" x="5036"/>
        <item m="1" x="3146"/>
        <item m="1" x="234"/>
        <item m="1" x="6568"/>
        <item m="1" x="4588"/>
        <item m="1" x="3136"/>
        <item m="1" x="464"/>
        <item m="1" x="160"/>
        <item m="1" x="555"/>
        <item m="1" x="1612"/>
        <item m="1" x="2993"/>
        <item m="1" x="4534"/>
        <item m="1" x="219"/>
        <item m="1" x="4816"/>
        <item m="1" x="3184"/>
        <item m="1" x="1167"/>
        <item m="1" x="1549"/>
        <item m="1" x="5195"/>
        <item m="1" x="272"/>
        <item m="1" x="102"/>
        <item m="1" x="1663"/>
        <item m="1" x="3273"/>
        <item m="1" x="112"/>
        <item m="1" x="61"/>
        <item m="1" x="1790"/>
        <item m="1" x="6634"/>
        <item m="1" x="2850"/>
        <item m="1" x="4674"/>
        <item m="1" x="3413"/>
        <item m="1" x="4322"/>
        <item m="1" x="5562"/>
        <item m="1" x="3002"/>
        <item m="1" x="1915"/>
        <item m="1" x="1316"/>
        <item m="1" x="4876"/>
        <item m="1" x="3508"/>
        <item m="1" x="3556"/>
        <item m="1" x="46"/>
        <item m="1" x="3561"/>
        <item m="1" x="3097"/>
        <item m="1" x="1498"/>
        <item m="1" x="1553"/>
        <item m="1" x="513"/>
        <item m="1" x="5423"/>
        <item m="1" x="2847"/>
        <item m="1" x="6511"/>
        <item m="1" x="6400"/>
        <item m="1" x="2903"/>
        <item m="1" x="3"/>
        <item m="1" x="664"/>
        <item m="1" x="4887"/>
        <item m="1" x="275"/>
        <item m="1" x="1731"/>
        <item m="1" x="5215"/>
        <item m="1" x="1280"/>
        <item m="1" x="1435"/>
        <item m="1" x="1431"/>
        <item m="1" x="567"/>
        <item m="1" x="4984"/>
        <item m="1" x="3423"/>
        <item m="1" x="175"/>
        <item m="1" x="162"/>
        <item m="1" x="4581"/>
        <item m="1" x="58"/>
        <item m="1" x="608"/>
        <item m="1" x="1786"/>
        <item m="1" x="4593"/>
        <item m="1" x="4610"/>
        <item m="1" x="5343"/>
        <item m="1" x="1369"/>
        <item m="1" x="281"/>
        <item m="1" x="1659"/>
        <item m="1" x="345"/>
        <item m="1" x="224"/>
        <item m="1" x="1985"/>
        <item m="1" x="5283"/>
        <item m="1" x="518"/>
        <item m="1" x="6528"/>
        <item m="1" x="2900"/>
        <item m="1" x="4115"/>
        <item m="1" x="2766"/>
        <item m="1" x="451"/>
        <item m="1" x="3133"/>
        <item m="1" x="395"/>
        <item m="1" x="4276"/>
        <item m="1" x="6228"/>
        <item m="1" x="5128"/>
        <item m="1" x="4207"/>
        <item m="1" x="4439"/>
        <item m="1" x="6443"/>
        <item m="1" x="4172"/>
        <item m="1" x="3462"/>
        <item m="1" x="1503"/>
        <item m="1" x="4449"/>
        <item m="1" x="3318"/>
        <item m="1" x="6645"/>
        <item m="1" x="3601"/>
        <item m="1" x="2032"/>
        <item m="1" x="1618"/>
        <item m="1" x="392"/>
        <item m="1" x="38"/>
        <item m="1" x="4688"/>
        <item m="1" x="6651"/>
        <item m="1" x="4742"/>
        <item m="1" x="4971"/>
        <item m="1" x="3276"/>
        <item m="1" x="4732"/>
        <item m="1" x="4669"/>
        <item m="1" x="2942"/>
        <item m="1" x="4831"/>
        <item m="1" x="5295"/>
        <item m="1" x="3321"/>
        <item m="1" x="4333"/>
        <item m="1" x="2099"/>
        <item m="1" x="6577"/>
        <item m="1" x="757"/>
        <item m="1" x="6582"/>
        <item m="1" x="562"/>
        <item m="1" x="613"/>
        <item m="1" x="42"/>
        <item m="1" x="4316"/>
        <item m="1" x="6447"/>
        <item m="1" x="6395"/>
        <item m="1" x="6290"/>
        <item m="1" x="1631"/>
        <item m="1" x="6459"/>
        <item m="1" x="1735"/>
        <item m="1" x="1860"/>
        <item m="1" x="6518"/>
        <item m="1" x="3180"/>
        <item m="1" x="447"/>
        <item m="1" x="4326"/>
        <item m="1" x="1994"/>
        <item m="1" x="126"/>
        <item m="1" x="5428"/>
        <item m="1" x="1386"/>
        <item m="1" x="336"/>
        <item m="1" x="6330"/>
        <item m="1" x="4607"/>
        <item m="1" x="505"/>
        <item m="1" x="3469"/>
        <item m="1" x="4511"/>
        <item m="1" x="5480"/>
        <item m="1" x="2144"/>
        <item m="1" x="1564"/>
        <item m="1" x="1275"/>
        <item m="1" x="4723"/>
        <item m="1" x="5209"/>
        <item m="1" x="4455"/>
        <item m="1" x="2105"/>
        <item m="1" x="3092"/>
        <item m="1" x="5133"/>
        <item m="1" x="660"/>
        <item m="1" x="710"/>
        <item m="1" x="3044"/>
        <item m="1" x="5300"/>
        <item m="1" x="4269"/>
        <item m="1" x="4389"/>
        <item m="1" x="3645"/>
        <item m="1" x="2203"/>
        <item m="1" x="1326"/>
        <item m="1" x="3107"/>
        <item m="1" x="4527"/>
        <item m="1" x="4548"/>
        <item m="1" x="3365"/>
        <item m="1" x="4211"/>
        <item m="1" x="6334"/>
        <item m="1" x="106"/>
        <item m="1" x="3225"/>
        <item m="1" x="4810"/>
        <item m="1" x="4403"/>
        <item m="1" x="1866"/>
        <item m="1" x="5349"/>
        <item m="1" x="1238"/>
        <item m="1" x="4727"/>
        <item m="1" x="1518"/>
        <item m="1" x="4380"/>
        <item m="1" x="5040"/>
        <item m="1" x="3369"/>
        <item m="1" x="3229"/>
        <item m="1" x="216"/>
        <item m="1" x="339"/>
        <item m="1" x="1565"/>
        <item m="1" x="2945"/>
        <item m="1" x="4995"/>
        <item m="1" x="354"/>
        <item m="1" x="3148"/>
        <item m="1" x="6574"/>
        <item m="1" x="4839"/>
        <item m="1" x="3037"/>
        <item m="1" x="4691"/>
        <item m="1" x="291"/>
        <item m="1" x="4651"/>
        <item m="1" x="3129"/>
        <item m="1" x="1488"/>
        <item m="1" x="4719"/>
        <item m="1" x="35"/>
        <item m="1" x="2996"/>
        <item m="1" x="6571"/>
        <item m="1" x="3087"/>
        <item m="1" x="3035"/>
        <item m="1" x="4441"/>
        <item m="1" x="1426"/>
        <item m="1" x="151"/>
        <item m="1" x="3244"/>
        <item m="1" x="1677"/>
        <item m="1" x="4900"/>
        <item m="1" x="181"/>
        <item m="1" x="1319"/>
        <item m="1" x="4393"/>
        <item m="1" x="4751"/>
        <item m="1" x="4906"/>
        <item m="1" x="30"/>
        <item m="1" x="1633"/>
        <item m="1" x="6638"/>
        <item m="1" x="1544"/>
        <item m="1" x="1679"/>
        <item m="1" x="127"/>
        <item m="1" x="4445"/>
        <item m="1" x="3200"/>
        <item m="1" x="1376"/>
        <item m="1" x="240"/>
        <item m="1" x="6521"/>
        <item m="1" x="4515"/>
        <item m="1" x="96"/>
        <item m="1" x="3289"/>
        <item m="1" x="4577"/>
        <item m="1" x="3246"/>
        <item m="1" x="1424"/>
        <item m="1" x="182"/>
        <item m="1" x="4749"/>
        <item m="1" x="6451"/>
        <item m="1" x="4574"/>
        <item m="1" x="1752"/>
        <item m="1" x="359"/>
        <item m="1" x="1805"/>
        <item m="1" x="6642"/>
        <item m="1" x="5055"/>
        <item m="1" x="1754"/>
        <item m="1" x="3089"/>
        <item m="1" x="3291"/>
        <item m="1" x="1999"/>
        <item m="1" x="3334"/>
        <item m="1" x="1491"/>
        <item m="1" x="4841"/>
        <item m="1" x="242"/>
        <item m="1" x="99"/>
        <item m="1" x="4522"/>
        <item m="1" x="4658"/>
        <item m="1" x="1880"/>
        <item m="1" x="408"/>
        <item m="1" x="5000"/>
        <item m="1" x="296"/>
        <item m="1" x="1928"/>
        <item m="1" x="1603"/>
        <item m="1" x="1806"/>
        <item m="1" x="4797"/>
        <item m="1" x="2040"/>
        <item m="1" x="5060"/>
        <item m="1" x="298"/>
        <item m="1" x="468"/>
        <item m="1" x="3384"/>
        <item m="1" x="1997"/>
        <item m="1" x="5066"/>
        <item m="1" x="5154"/>
        <item m="1" x="3176"/>
        <item m="1" x="3472"/>
        <item m="1" x="364"/>
        <item m="1" x="5299"/>
        <item m="1" x="1886"/>
        <item m="1" x="566"/>
        <item m="1" x="5004"/>
        <item m="1" x="5213"/>
        <item m="1" x="3426"/>
        <item m="1" x="517"/>
        <item m="1" x="1933"/>
        <item m="1" x="522"/>
        <item m="1" x="3432"/>
        <item m="1" x="417"/>
        <item m="1" x="412"/>
        <item m="1" x="5220"/>
        <item m="1" x="3379"/>
        <item m="1" x="3336"/>
        <item m="1" x="463"/>
        <item m="1" x="5146"/>
        <item m="1" x="4909"/>
        <item m="1" x="2628"/>
        <item m="1" x="858"/>
        <item m="1" x="2635"/>
        <item m="1" x="2217"/>
        <item m="1" x="2596"/>
        <item m="1" x="5575"/>
        <item m="1" x="2726"/>
        <item m="1" x="6153"/>
        <item m="1" x="1160"/>
        <item m="1" x="2536"/>
        <item m="1" x="4042"/>
        <item m="1" x="3781"/>
        <item m="1" x="5168"/>
        <item m="1" x="3526"/>
        <item m="1" x="1091"/>
        <item m="1" x="532"/>
        <item m="1" x="6223"/>
        <item m="1" x="3828"/>
        <item m="1" x="4199"/>
        <item m="1" x="1018"/>
        <item m="1" x="1190"/>
        <item m="1" x="5704"/>
        <item m="1" x="1422"/>
        <item m="1" x="3391"/>
        <item m="1" x="814"/>
        <item m="1" x="3956"/>
        <item m="1" x="6149"/>
        <item m="1" x="39"/>
        <item m="1" x="3481"/>
        <item m="1" x="4503"/>
        <item m="1" x="4009"/>
        <item m="1" x="4106"/>
        <item m="1" x="2583"/>
        <item m="1" x="5518"/>
        <item m="1" x="5829"/>
        <item m="1" x="3707"/>
        <item m="1" x="331"/>
        <item m="1" x="3820"/>
        <item m="1" x="6043"/>
        <item m="1" x="6251"/>
        <item m="1" x="6504"/>
        <item m="1" x="6086"/>
        <item m="1" x="5436"/>
        <item m="1" x="6512"/>
        <item m="1" x="3817"/>
        <item m="1" x="5823"/>
        <item m="1" x="5898"/>
        <item m="1" x="5625"/>
        <item m="1" x="3579"/>
        <item m="1" x="6318"/>
        <item m="1" x="4870"/>
        <item m="1" x="5914"/>
        <item m="1" x="6139"/>
        <item m="1" x="2938"/>
        <item m="1" x="780"/>
        <item m="1" x="5429"/>
        <item m="1" x="4156"/>
        <item m="1" x="3925"/>
        <item m="1" x="2304"/>
        <item m="1" x="2403"/>
        <item m="1" x="2844"/>
        <item m="1" x="852"/>
        <item m="1" x="1547"/>
        <item m="1" x="4435"/>
        <item m="1" x="5579"/>
        <item m="1" x="929"/>
        <item m="1" x="3665"/>
        <item m="1" x="1186"/>
        <item m="1" x="3912"/>
        <item m="1" x="628"/>
        <item m="1" x="4371"/>
        <item m="1" x="4317"/>
        <item m="1" x="5785"/>
        <item m="1" x="6215"/>
        <item m="1" x="26"/>
        <item m="1" x="1051"/>
        <item m="1" x="3654"/>
        <item m="1" x="2358"/>
        <item m="1" x="2248"/>
        <item m="1" x="4002"/>
        <item m="1" x="6377"/>
        <item m="1" x="2410"/>
        <item m="1" x="4056"/>
        <item m="1" x="154"/>
        <item m="1" x="3529"/>
        <item m="1" x="5452"/>
        <item m="1" x="731"/>
        <item m="1" x="5367"/>
        <item m="1" x="6103"/>
        <item m="1" x="2053"/>
        <item m="1" x="818"/>
        <item m="1" x="4164"/>
        <item m="1" x="890"/>
        <item m="1" x="3441"/>
        <item m="1" x="103"/>
        <item m="1" x="2415"/>
        <item m="1" x="6493"/>
        <item m="1" x="209"/>
        <item m="1" x="847"/>
        <item m="1" x="6324"/>
        <item m="1" x="970"/>
        <item m="1" x="3562"/>
        <item m="1" x="4157"/>
        <item m="1" x="4265"/>
        <item m="1" x="4046"/>
        <item m="1" x="3823"/>
        <item m="1" x="213"/>
        <item m="1" x="2538"/>
        <item m="1" x="4092"/>
        <item m="1" x="4381"/>
        <item m="1" x="4248"/>
        <item m="1" x="6440"/>
        <item m="1" x="6164"/>
        <item m="1" x="1199"/>
        <item m="1" x="4197"/>
        <item m="1" x="2716"/>
        <item m="1" x="4662"/>
        <item m="1" x="2713"/>
        <item m="1" x="3794"/>
        <item m="1" x="6385"/>
        <item m="1" x="569"/>
        <item m="1" x="4642"/>
        <item m="1" x="687"/>
        <item m="1" x="4063"/>
        <item m="1" x="4039"/>
        <item m="1" x="6274"/>
        <item m="1" x="2806"/>
        <item m="1" x="2453"/>
        <item m="1" x="2437"/>
        <item m="1" x="2810"/>
        <item m="1" x="3913"/>
        <item m="1" x="3957"/>
        <item m="1" x="1118"/>
        <item m="1" x="4287"/>
        <item m="1" x="5877"/>
        <item m="1" x="1014"/>
        <item m="1" x="3916"/>
        <item m="1" x="6392"/>
        <item m="1" x="6169"/>
        <item m="1" x="4363"/>
        <item m="1" x="1230"/>
        <item m="1" x="2253"/>
        <item m="1" x="3568"/>
        <item m="1" x="4452"/>
        <item m="1" x="1088"/>
        <item m="1" x="1609"/>
        <item m="1" x="2115"/>
        <item m="1" x="1081"/>
        <item m="1" x="583"/>
        <item m="1" x="580"/>
        <item m="1" x="2914"/>
        <item m="1" x="6438"/>
        <item m="1" x="3573"/>
        <item m="1" x="3611"/>
        <item m="1" x="3785"/>
        <item m="1" x="5494"/>
        <item m="1" x="5314"/>
        <item m="1" x="2417"/>
        <item m="1" x="2159"/>
        <item m="1" x="2118"/>
        <item m="1" x="3485"/>
        <item m="1" x="6016"/>
        <item m="1" x="616"/>
        <item m="1" x="2353"/>
        <item m="1" x="3877"/>
        <item m="1" x="2755"/>
        <item m="1" x="5891"/>
        <item m="1" x="6160"/>
        <item m="1" x="4502"/>
        <item m="1" x="4571"/>
        <item m="1" x="4582"/>
        <item m="1" x="5836"/>
        <item m="1" x="3909"/>
        <item m="1" x="4104"/>
        <item m="1" x="1312"/>
        <item m="1" x="3701"/>
        <item m="1" x="2860"/>
        <item m="1" x="6580"/>
        <item m="1" x="5903"/>
        <item m="1" x="2446"/>
        <item m="1" x="896"/>
        <item m="1" x="936"/>
        <item m="1" x="3663"/>
        <item m="1" x="3790"/>
        <item m="1" x="810"/>
        <item m="1" x="2580"/>
        <item m="1" x="3792"/>
        <item m="1" x="6345"/>
        <item m="1" x="1361"/>
        <item m="1" x="2549"/>
        <item m="1" x="6038"/>
        <item m="1" x="4148"/>
        <item m="1" x="6629"/>
        <item m="1" x="1048"/>
        <item m="1" x="6029"/>
        <item m="1" x="2679"/>
        <item m="1" x="2887"/>
        <item m="1" x="677"/>
        <item m="1" x="5695"/>
        <item m="1" x="6201"/>
        <item m="1" x="1058"/>
        <item m="1" x="1164"/>
        <item m="1" x="5237"/>
        <item m="1" x="722"/>
        <item m="1" x="2952"/>
        <item m="1" x="1194"/>
        <item m="1" x="2461"/>
        <item m="1" x="2306"/>
        <item m="1" x="1086"/>
        <item m="1" x="806"/>
        <item m="1" x="3661"/>
        <item m="1" x="6433"/>
        <item m="1" x="3271"/>
        <item m="1" x="2507"/>
        <item m="1" x="2002"/>
        <item m="1" x="1655"/>
        <item m="1" x="5621"/>
        <item m="1" x="2546"/>
        <item m="1" x="2343"/>
        <item m="1" x="6094"/>
        <item m="1" x="843"/>
        <item m="1" x="6028"/>
        <item m="1" x="1366"/>
        <item m="1" x="2760"/>
        <item m="1" x="3831"/>
        <item m="1" x="892"/>
        <item m="1" x="4012"/>
        <item m="1" x="2988"/>
        <item m="1" x="6091"/>
        <item m="1" x="3576"/>
        <item m="1" x="2894"/>
        <item m="1" x="882"/>
        <item m="1" x="4007"/>
        <item m="1" x="5964"/>
        <item m="1" x="5759"/>
        <item m="1" x="1329"/>
        <item m="1" x="2209"/>
        <item m="1" x="1479"/>
        <item m="1" x="4223"/>
        <item m="1" x="5887"/>
        <item m="1" x="6327"/>
        <item m="1" x="5311"/>
        <item m="1" x="6325"/>
        <item m="1" x="725"/>
        <item m="1" x="3697"/>
        <item m="1" x="3620"/>
        <item m="1" x="2501"/>
        <item m="1" x="4054"/>
        <item m="1" x="2010"/>
        <item m="1" x="2704"/>
        <item m="1" x="482"/>
        <item m="1" x="2757"/>
        <item m="1" x="5646"/>
        <item m="1" x="4100"/>
        <item m="1" x="2939"/>
        <item m="1" x="3517"/>
        <item m="1" x="6269"/>
        <item m="1" x="6280"/>
        <item m="1" x="4800"/>
        <item m="1" x="1093"/>
        <item m="1" x="5973"/>
        <item m="1" x="6563"/>
        <item m="1" x="3951"/>
        <item m="1" x="5583"/>
        <item m="1" x="3738"/>
        <item m="1" x="2624"/>
        <item m="1" x="3858"/>
        <item m="1" x="6212"/>
        <item m="1" x="2498"/>
        <item m="1" x="6083"/>
        <item m="1" x="2106"/>
        <item m="1" x="2762"/>
        <item m="1" x="3961"/>
        <item m="1" x="5698"/>
        <item m="1" x="5770"/>
        <item m="1" x="6463"/>
        <item m="1" x="2991"/>
        <item m="1" x="1293"/>
        <item m="1" x="6107"/>
        <item m="1" x="4203"/>
        <item m="1" x="1003"/>
        <item m="1" x="3475"/>
        <item m="1" x="3970"/>
        <item m="1" x="5956"/>
        <item m="1" x="2803"/>
        <item m="1" x="6315"/>
        <item m="1" x="3748"/>
        <item m="1" x="3750"/>
        <item m="1" x="4143"/>
        <item m="1" x="973"/>
        <item m="1" x="4314"/>
        <item m="1" x="3657"/>
        <item m="1" x="5572"/>
        <item m="1" x="665"/>
        <item m="1" x="4205"/>
        <item m="1" x="6262"/>
        <item m="1" x="5375"/>
        <item m="1" x="920"/>
        <item m="1" x="4377"/>
        <item m="1" x="1011"/>
        <item m="1" x="5352"/>
        <item m="1" x="3994"/>
        <item m="1" x="5303"/>
        <item m="1" x="5774"/>
        <item m="1" x="2677"/>
        <item m="1" x="2669"/>
        <item m="1" x="1228"/>
        <item m="1" x="4337"/>
        <item m="1" x="3736"/>
        <item m="1" x="4306"/>
        <item m="1" x="4720"/>
        <item m="1" x="4436"/>
        <item m="1" x="776"/>
        <item m="1" x="2345"/>
        <item m="1" x="3085"/>
        <item m="1" x="3178"/>
        <item m="1" x="3131"/>
        <item m="1" x="4109"/>
        <item m="1" x="5569"/>
        <item m="1" x="4259"/>
        <item m="1" x="770"/>
        <item m="1" x="3830"/>
        <item m="1" x="4202"/>
        <item m="1" x="856"/>
        <item m="1" x="2314"/>
        <item m="1" x="2406"/>
        <item m="1" x="3223"/>
        <item m="1" x="4250"/>
        <item m="1" x="5755"/>
        <item m="1" x="2643"/>
        <item m="1" x="3623"/>
        <item m="1" x="6387"/>
        <item m="1" x="5699"/>
        <item m="1" x="2841"/>
        <item m="1" x="964"/>
        <item m="1" x="5159"/>
        <item m="1" x="2213"/>
        <item m="1" x="1262"/>
        <item m="1" x="2309"/>
        <item m="1" x="681"/>
        <item m="1" x="6136"/>
        <item m="1" x="1268"/>
        <item m="1" x="6508"/>
        <item m="1" x="5693"/>
        <item m="1" x="4097"/>
        <item m="1" x="4960"/>
        <item m="1" x="3779"/>
        <item m="1" x="6373"/>
        <item m="1" x="5750"/>
        <item m="1" x="5633"/>
        <item m="1" x="4049"/>
        <item m="1" x="2616"/>
        <item m="1" x="3834"/>
        <item m="1" x="6099"/>
        <item m="1" x="2504"/>
        <item m="1" x="1125"/>
        <item m="1" x="1245"/>
        <item m="1" x="2156"/>
        <item m="1" x="3866"/>
        <item m="1" x="5709"/>
        <item m="1" x="6444"/>
        <item m="1" x="5834"/>
        <item m="1" x="2592"/>
        <item m="1" x="1044"/>
        <item m="1" x="3964"/>
        <item m="1" x="3741"/>
        <item m="1" x="632"/>
        <item m="1" x="6024"/>
        <item m="1" x="92"/>
        <item m="1" x="3615"/>
        <item m="1" x="1120"/>
        <item m="1" x="3704"/>
        <item m="1" x="3873"/>
        <item m="1" x="5442"/>
        <item m="1" x="2895"/>
        <item m="1" x="6053"/>
        <item m="1" x="3869"/>
        <item m="1" x="2263"/>
        <item m="1" x="966"/>
        <item m="1" x="767"/>
        <item m="1" x="6273"/>
        <item m="1" x="6216"/>
        <item m="1" x="1724"/>
        <item m="1" x="3742"/>
        <item m="1" x="5968"/>
        <item m="1" x="6282"/>
        <item m="1" x="6411"/>
        <item m="1" x="4313"/>
        <item m="1" x="5502"/>
        <item m="1" x="3953"/>
        <item m="1" x="4162"/>
        <item m="1" x="3996"/>
        <item m="1" x="931"/>
        <item m="1" x="3907"/>
        <item m="1" x="4152"/>
        <item m="1" x="6220"/>
        <item m="1" x="3034"/>
        <item m="1" x="5446"/>
        <item m="1" x="2672"/>
        <item m="1" x="2845"/>
        <item m="1" x="5963"/>
        <item m="1" x="5713"/>
        <item m="1" x="2797"/>
        <item m="1" x="5636"/>
        <item m="1" x="5825"/>
        <item m="1" x="1158"/>
        <item m="1" x="5979"/>
        <item m="1" x="3999"/>
        <item m="1" x="268"/>
        <item m="1" x="3693"/>
        <item m="1" x="1007"/>
        <item m="1" x="1232"/>
        <item m="1" x="5506"/>
        <item m="1" x="1314"/>
        <item m="1" x="6208"/>
        <item m="1" x="4103"/>
        <item m="1" x="3919"/>
        <item m="1" x="3871"/>
        <item m="1" x="6627"/>
        <item m="1" x="1163"/>
        <item m="1" x="1127"/>
        <item m="1" x="5486"/>
        <item m="1" x="621"/>
        <item m="1" x="4537"/>
        <item m="1" x="6658"/>
        <item m="1" x="671"/>
        <item m="1" x="45"/>
        <item m="1" x="3053"/>
        <item m="1" x="414"/>
        <item m="1" x="4604"/>
        <item m="1" x="366"/>
        <item m="1" x="3688"/>
        <item m="1" x="3008"/>
        <item m="1" x="4542"/>
        <item m="1" x="1888"/>
        <item m="1" x="4591"/>
        <item m="1" x="3189"/>
        <item m="1" x="959"/>
        <item m="1" x="4339"/>
        <item m="1" x="3010"/>
        <item m="1" x="420"/>
        <item m="1" x="3047"/>
        <item m="1" x="3332"/>
        <item m="1" x="49"/>
        <item m="1" x="3199"/>
        <item m="1" x="3476"/>
        <item m="1" x="5305"/>
        <item m="1" x="1931"/>
        <item m="1" x="124"/>
        <item m="1" x="4912"/>
        <item m="1" x="3731"/>
        <item m="1" x="477"/>
        <item m="1" x="5495"/>
        <item m="1" x="5002"/>
        <item m="1" x="1438"/>
        <item m="1" x="6648"/>
        <item m="1" x="1934"/>
        <item m="1" x="5564"/>
        <item m="1" x="3690"/>
        <item m="1" x="1393"/>
        <item m="1" x="238"/>
        <item m="1" x="6586"/>
        <item m="1" x="288"/>
        <item m="1" x="3249"/>
        <item m="1" x="4888"/>
        <item m="1" x="5063"/>
        <item m="1" x="3436"/>
        <item m="1" x="3774"/>
        <item m="1" x="5437"/>
        <item m="1" x="5357"/>
        <item m="1" x="3524"/>
        <item m="1" x="2204"/>
        <item m="1" x="2046"/>
        <item m="1" x="3433"/>
        <item m="1" x="714"/>
        <item m="1" x="2151"/>
        <item m="1" x="4596"/>
        <item m="1" x="3388"/>
        <item m="1" x="1675"/>
        <item m="1" x="3648"/>
        <item m="1" x="6585"/>
        <item m="1" x="2206"/>
        <item m="1" x="5879"/>
        <item m="1" x="5301"/>
        <item m="1" x="2955"/>
        <item m="1" x="3381"/>
        <item m="1" x="3245"/>
        <item m="1" x="5052"/>
        <item m="1" x="571"/>
        <item m="1" x="362"/>
        <item m="1" x="4837"/>
        <item m="1" x="5951"/>
        <item m="1" x="1389"/>
        <item m="1" x="2338"/>
        <item m="1" x="3103"/>
        <item m="1" x="4904"/>
        <item m="1" x="471"/>
        <item m="1" x="3518"/>
        <item m="1" x="5432"/>
        <item m="1" x="3569"/>
        <item m="1" x="4739"/>
        <item m="1" x="1562"/>
        <item m="1" x="1884"/>
        <item m="1" x="5688"/>
        <item m="1" x="5308"/>
        <item m="1" x="3563"/>
        <item m="1" x="3947"/>
        <item m="1" x="2149"/>
        <item m="1" x="5354"/>
        <item m="1" x="3520"/>
        <item m="1" x="761"/>
        <item m="1" x="3612"/>
        <item m="1" x="4844"/>
        <item m="1" x="1743"/>
        <item m="1" x="3786"/>
        <item m="1" x="3342"/>
        <item m="1" x="1921"/>
        <item m="1" x="2300"/>
        <item m="1" x="55"/>
        <item m="1" x="172"/>
        <item m="1" x="5162"/>
        <item m="1" x="4686"/>
        <item m="1" x="3144"/>
        <item m="1" x="117"/>
        <item m="1" x="1872"/>
        <item m="1" x="5216"/>
        <item m="1" x="4897"/>
        <item m="1" x="5205"/>
        <item m="1" x="2110"/>
        <item m="1" x="5760"/>
        <item m="1" x="294"/>
        <item m="1" x="6654"/>
        <item m="1" x="523"/>
        <item m="1" x="1513"/>
        <item m="1" x="351"/>
        <item m="1" x="1332"/>
        <item m="1" x="4406"/>
        <item m="1" x="2240"/>
        <item m="1" x="4672"/>
        <item m="1" x="3429"/>
        <item m="1" x="1506"/>
        <item m="1" x="3195"/>
        <item m="1" x="3607"/>
        <item m="1" x="4679"/>
        <item m="1" x="3419"/>
        <item m="1" x="3147"/>
        <item m="1" x="2000"/>
        <item m="1" x="885"/>
        <item m="1" x="3242"/>
        <item m="1" x="6465"/>
        <item m="1" x="1797"/>
        <item m="1" x="3287"/>
        <item m="1" x="5362"/>
        <item m="1" x="1629"/>
        <item m="1" x="3373"/>
        <item m="1" x="3385"/>
        <item m="1" x="3902"/>
        <item m="1" x="3005"/>
        <item m="1" x="3565"/>
        <item m="1" x="575"/>
        <item m="1" x="5006"/>
        <item m="1" x="5613"/>
        <item m="1" x="3106"/>
        <item m="1" x="3282"/>
        <item m="1" x="109"/>
        <item m="1" x="5616"/>
        <item m="1" x="4985"/>
        <item m="1" x="2005"/>
        <item m="1" x="5156"/>
        <item m="1" x="718"/>
        <item m="1" x="300"/>
        <item m="1" x="4458"/>
        <item m="1" x="3338"/>
        <item m="1" x="1441"/>
        <item m="1" x="2107"/>
        <item m="1" x="4828"/>
        <item m="1" x="3294"/>
        <item m="1" x="667"/>
        <item m="1" x="3328"/>
        <item m="1" x="3650"/>
        <item m="1" x="3479"/>
        <item m="1" x="5228"/>
        <item m="1" x="5150"/>
        <item m="1" x="1803"/>
        <item m="1" x="5047"/>
        <item m="1" x="1811"/>
        <item m="1" x="4747"/>
        <item m="1" x="3862"/>
        <item m="1" x="5139"/>
        <item m="1" x="3292"/>
        <item m="1" x="4408"/>
        <item m="1" x="6531"/>
        <item m="1" x="5071"/>
        <item m="1" x="5223"/>
        <item m="1" x="5489"/>
        <item m="1" x="405"/>
        <item m="1" x="624"/>
        <item m="1" x="3049"/>
        <item m="1" x="6533"/>
        <item m="1" x="802"/>
        <item m="1" x="4530"/>
        <item m="1" x="3605"/>
        <item m="1" x="527"/>
        <item m="1" x="1623"/>
        <item m="1" x="5745"/>
        <item m="1" x="4461"/>
        <item m="1" x="5430"/>
        <item m="1" x="5566"/>
        <item m="1" x="231"/>
        <item m="1" x="3100"/>
        <item m="1" x="4992"/>
        <item m="1" x="1756"/>
        <item m="1" x="2243"/>
        <item m="1" x="6009"/>
        <item m="1" x="2042"/>
        <item m="1" x="1670"/>
        <item m="1" x="4817"/>
        <item m="1" x="3235"/>
        <item m="1" x="3202"/>
        <item m="1" x="3473"/>
        <item m="1" x="243"/>
        <item m="1" x="1750"/>
        <item m="1" x="179"/>
        <item m="1" x="2442"/>
        <item m="1" x="2530"/>
        <item m="1" x="4881"/>
        <item m="1" x="3003"/>
        <item m="1" x="4724"/>
        <item m="1" x="1787"/>
        <item m="1" x="107"/>
        <item m="1" x="47"/>
        <item m="1" x="3134"/>
        <item m="1" x="115"/>
        <item m="1" x="176"/>
        <item m="1" x="5151"/>
        <item m="1" x="220"/>
        <item m="1" x="4884"/>
        <item m="1" x="165"/>
        <item m="1" x="3102"/>
        <item m="1" x="4663"/>
        <item m="1" x="4450"/>
        <item m="1" x="1613"/>
        <item m="1" x="1673"/>
        <item m="1" x="52"/>
        <item m="1" x="4594"/>
        <item m="1" x="465"/>
        <item m="1" x="4589"/>
        <item m="1" x="3557"/>
        <item m="1" x="1558"/>
        <item m="1" x="563"/>
        <item m="1" x="4456"/>
        <item m="1" x="4730"/>
        <item m="1" x="6583"/>
        <item m="1" x="6406"/>
        <item m="1" x="5217"/>
        <item m="1" x="4404"/>
        <item m="1" x="120"/>
        <item m="1" x="1387"/>
        <item m="1" x="4807"/>
        <item m="1" x="4583"/>
        <item m="1" x="1878"/>
        <item m="1" x="1554"/>
        <item m="1" x="1242"/>
        <item m="1" x="1380"/>
        <item m="1" x="3098"/>
        <item m="1" x="4598"/>
        <item m="1" x="4728"/>
        <item m="1" x="6657"/>
        <item m="1" x="5424"/>
        <item m="1" x="4677"/>
        <item m="1" x="3509"/>
        <item m="1" x="3377"/>
        <item m="1" x="3290"/>
        <item m="1" x="4813"/>
        <item m="1" x="2999"/>
        <item m="1" x="357"/>
        <item m="1" x="3335"/>
        <item m="1" x="3319"/>
        <item m="1" x="3466"/>
        <item m="1" x="167"/>
        <item m="1" x="4535"/>
        <item m="1" x="3515"/>
        <item m="1" x="1510"/>
        <item m="1" x="4282"/>
        <item m="1" x="3274"/>
        <item m="1" x="4539"/>
        <item m="1" x="519"/>
        <item m="1" x="1995"/>
        <item m="1" x="1732"/>
        <item m="1" x="4682"/>
        <item m="1" x="5481"/>
        <item m="1" x="4334"/>
        <item m="1" x="6646"/>
        <item m="1" x="4743"/>
        <item m="1" x="3007"/>
        <item m="1" x="2954"/>
        <item m="1" x="4981"/>
        <item m="1" x="3226"/>
        <item m="1" x="276"/>
        <item m="1" x="3602"/>
        <item m="1" x="5344"/>
        <item m="1" x="279"/>
        <item m="1" x="3093"/>
        <item m="1" x="1667"/>
        <item m="1" x="1926"/>
        <item m="1" x="6652"/>
        <item m="1" x="2033"/>
        <item m="1" x="340"/>
        <item m="1" x="4398"/>
        <item m="1" x="6529"/>
        <item m="1" x="2145"/>
        <item m="1" x="4998"/>
        <item m="1" x="4972"/>
        <item m="1" x="4670"/>
        <item m="1" x="1991"/>
        <item m="1" x="460"/>
        <item m="1" x="2038"/>
        <item m="1" x="5292"/>
        <item m="1" x="1626"/>
        <item m="1" x="4818"/>
        <item m="1" x="5350"/>
        <item m="1" x="3430"/>
        <item m="1" x="2913"/>
        <item m="1" x="4528"/>
        <item m="1" x="163"/>
        <item m="1" x="3187"/>
        <item m="1" x="514"/>
        <item m="1" x="1504"/>
        <item m="1" x="3277"/>
        <item m="1" x="1619"/>
        <item m="1" x="3140"/>
        <item m="1" x="1288"/>
        <item m="1" x="1499"/>
        <item m="1" x="2823"/>
        <item m="1" x="3193"/>
        <item m="1" x="1327"/>
        <item m="1" x="225"/>
        <item m="1" x="3424"/>
        <item m="1" x="3190"/>
        <item m="1" x="4893"/>
        <item m="1" x="3041"/>
        <item m="1" x="410"/>
        <item m="1" x="5143"/>
        <item m="1" x="113"/>
        <item m="1" x="1861"/>
        <item m="1" x="2908"/>
        <item m="1" x="3233"/>
        <item m="1" x="5296"/>
        <item m="1" x="4978"/>
        <item m="1" x="43"/>
        <item m="1" x="4523"/>
        <item m="1" x="3101"/>
        <item m="1" x="3045"/>
        <item m="1" x="1664"/>
        <item m="1" x="3382"/>
        <item m="1" x="3185"/>
        <item m="1" x="3048"/>
        <item m="1" x="343"/>
        <item m="1" x="6578"/>
        <item m="1" x="5037"/>
        <item m="1" x="3137"/>
        <item m="1" x="3470"/>
        <item m="1" x="1436"/>
        <item m="1" x="3230"/>
        <item m="1" x="3280"/>
        <item m="1" x="5058"/>
        <item m="1" x="222"/>
        <item m="1" x="2858"/>
        <item m="1" x="170"/>
        <item m="1" x="1621"/>
        <item m="1" x="6460"/>
        <item m="1" x="4736"/>
        <item m="1" x="3239"/>
        <item m="1" x="229"/>
        <item m="1" x="3181"/>
        <item m="1" x="4675"/>
        <item m="1" x="3366"/>
        <item m="1" x="1739"/>
        <item m="1" x="2950"/>
        <item m="1" x="5210"/>
        <item m="1" x="4822"/>
        <item m="1" x="6524"/>
        <item m="1" x="4733"/>
        <item m="1" x="3139"/>
        <item m="1" x="4877"/>
        <item m="1" x="1660"/>
        <item m="1" x="3142"/>
        <item m="1" x="1432"/>
        <item m="1" x="1556"/>
        <item m="1" x="1550"/>
        <item m="1" x="1736"/>
        <item m="1" x="2100"/>
        <item m="1" x="4811"/>
        <item m="1" x="614"/>
        <item m="1" x="5923"/>
        <item m="1" x="5465"/>
        <item m="1" x="1850"/>
        <item m="1" x="494"/>
        <item m="1" x="1969"/>
        <item m="1" x="1791"/>
        <item m="1" x="2275"/>
        <item m="1" x="863"/>
        <item m="1" x="3501"/>
        <item m="1" x="4178"/>
        <item m="1" x="5187"/>
        <item m="1" x="3414"/>
        <item m="1" x="3679"/>
        <item m="1" x="3543"/>
        <item m="1" x="550"/>
        <item m="1" x="3804"/>
        <item m="1" x="2737"/>
        <item m="1" x="2196"/>
        <item m="1" x="738"/>
        <item m="1" x="748"/>
        <item m="1" x="2852"/>
        <item m="1" x="693"/>
        <item m="1" x="3586"/>
        <item m="1" x="5196"/>
        <item m="1" x="648"/>
        <item m="1" x="6294"/>
        <item m="1" x="5333"/>
        <item m="1" x="705"/>
        <item m="1" x="5676"/>
        <item m="1" x="2020"/>
        <item m="1" x="6332"/>
        <item m="1" x="865"/>
        <item m="1" x="784"/>
        <item m="1" x="5850"/>
        <item m="1" x="4118"/>
        <item m="1" x="3841"/>
        <item m="1" x="6449"/>
        <item m="1" x="4889"/>
        <item m="1" x="5721"/>
        <item m="1" x="3800"/>
        <item m="1" x="5594"/>
        <item m="1" x="3407"/>
        <item m="1" x="591"/>
        <item m="1" x="1169"/>
        <item m="1" x="5400"/>
        <item m="1" x="3627"/>
        <item m="1" x="3325"/>
        <item m="1" x="5926"/>
        <item m="1" x="2512"/>
        <item m="1" x="1170"/>
        <item m="1" x="6232"/>
        <item m="1" x="1916"/>
        <item m="1" x="983"/>
        <item m="1" x="5599"/>
        <item m="1" x="1794"/>
        <item m="1" x="386"/>
        <item m="1" x="5464"/>
        <item m="1" x="5338"/>
        <item m="1" x="3760"/>
        <item m="1" x="443"/>
        <item m="1" x="826"/>
        <item m="1" x="286"/>
        <item m="1" x="3721"/>
        <item m="1" x="792"/>
        <item m="1" x="790"/>
        <item m="1" x="3676"/>
        <item m="1" x="2233"/>
        <item m="1" x="332"/>
        <item m="1" x="698"/>
        <item m="1" x="2818"/>
        <item m="1" x="4271"/>
        <item m="1" x="2325"/>
        <item m="1" x="5129"/>
        <item m="1" x="644"/>
        <item m="1" x="602"/>
        <item m="1" x="2133"/>
        <item m="1" x="5417"/>
        <item m="1" x="399"/>
        <item m="1" x="5726"/>
        <item m="1" x="3285"/>
        <item m="1" x="4988"/>
        <item m="1" x="3635"/>
        <item m="1" x="2193"/>
        <item m="1" x="4278"/>
        <item m="1" x="903"/>
        <item m="1" x="4174"/>
        <item m="1" x="5261"/>
        <item m="1" x="5537"/>
        <item m="1" x="5460"/>
        <item m="1" x="3710"/>
        <item m="1" x="5590"/>
        <item m="1" x="3595"/>
        <item m="1" x="5041"/>
        <item m="1" x="6336"/>
        <item m="1" x="3668"/>
        <item m="1" x="497"/>
        <item m="1" x="909"/>
        <item m="1" x="5121"/>
        <item m="1" x="3371"/>
        <item m="1" x="3582"/>
        <item m="1" x="4213"/>
        <item m="1" x="2083"/>
        <item m="1" x="4832"/>
        <item m="1" x="5808"/>
        <item m="1" x="3403"/>
        <item m="1" x="5112"/>
        <item m="1" x="5407"/>
        <item m="1" x="1210"/>
        <item m="1" x="5469"/>
        <item m="1" x="1282"/>
        <item m="1" x="5411"/>
        <item m="1" x="1782"/>
        <item m="1" x="2073"/>
        <item m="1" x="3971"/>
        <item m="1" x="3671"/>
        <item m="1" x="5182"/>
        <item m="1" x="282"/>
        <item m="1" x="5980"/>
        <item m="1" x="3631"/>
        <item m="1" x="543"/>
        <item m="1" x="3886"/>
        <item m="1" x="690"/>
        <item m="1" x="390"/>
        <item m="1" x="1746"/>
        <item m="1" x="235"/>
        <item m="1" x="942"/>
        <item m="1" x="5456"/>
        <item m="1" x="746"/>
        <item m="1" x="6116"/>
        <item m="1" x="751"/>
        <item m="1" x="2684"/>
        <item m="1" x="2329"/>
        <item m="1" x="5656"/>
        <item m="1" x="5731"/>
        <item m="1" x="348"/>
        <item m="1" x="605"/>
        <item m="1" x="5135"/>
        <item m="1" x="2293"/>
        <item m="1" x="4209"/>
        <item m="1" x="3236"/>
        <item m="1" x="5274"/>
        <item m="1" x="2563"/>
        <item m="1" x="3313"/>
        <item m="1" x="979"/>
        <item m="1" x="2769"/>
        <item m="1" x="742"/>
        <item m="1" x="2141"/>
        <item m="1" x="453"/>
        <item m="1" x="1240"/>
        <item m="1" x="905"/>
        <item m="1" x="5329"/>
        <item m="1" x="652"/>
        <item m="1" x="1972"/>
        <item m="1" x="598"/>
        <item m="1" x="2222"/>
        <item m="1" x="5803"/>
        <item m="1" x="5044"/>
        <item m="1" x="5587"/>
        <item m="1" x="2185"/>
        <item m="1" x="396"/>
        <item m="1" x="2768"/>
        <item m="1" x="5543"/>
        <item m="1" x="2092"/>
        <item m="1" x="3926"/>
        <item m="1" x="5714"/>
        <item m="1" x="4961"/>
        <item m="1" x="2388"/>
        <item m="1" x="3550"/>
        <item m="1" x="6179"/>
        <item m="1" x="869"/>
        <item m="1" x="859"/>
        <item m="1" x="786"/>
        <item m="1" x="2819"/>
        <item m="1" x="2227"/>
        <item m="1" x="1868"/>
        <item m="1" x="1019"/>
        <item m="1" x="5603"/>
        <item m="1" x="3838"/>
        <item m="1" x="795"/>
        <item m="1" x="5197"/>
        <item m="1" x="3493"/>
        <item m="1" x="3361"/>
        <item m="1" x="5475"/>
        <item m="1" x="5553"/>
        <item m="1" x="2422"/>
        <item m="1" x="2285"/>
        <item m="1" x="702"/>
        <item m="1" x="2321"/>
        <item m="1" x="5853"/>
        <item m="1" x="4073"/>
        <item m="1" x="2137"/>
        <item m="1" x="5323"/>
        <item m="1" x="822"/>
        <item m="1" x="2471"/>
        <item m="1" x="3717"/>
        <item m="1" x="5667"/>
        <item m="1" x="5550"/>
        <item m="1" x="3638"/>
        <item m="1" x="6231"/>
        <item m="1" x="1911"/>
        <item m="1" x="1099"/>
        <item m="1" x="4119"/>
        <item m="1" x="4019"/>
        <item m="1" x="1139"/>
        <item m="1" x="2427"/>
        <item m="1" x="3322"/>
        <item m="1" x="2181"/>
        <item m="1" x="1908"/>
        <item m="1" x="3751"/>
        <item m="1" x="2028"/>
        <item m="1" x="5284"/>
        <item m="1" x="944"/>
        <item m="1" x="506"/>
        <item m="1" x="697"/>
        <item m="1" x="5029"/>
        <item m="1" x="2385"/>
        <item m="1" x="2230"/>
        <item m="1" x="656"/>
        <item m="1" x="4871"/>
        <item m="1" x="5528"/>
        <item m="1" x="2128"/>
        <item m="1" x="556"/>
        <item m="1" x="439"/>
        <item m="1" x="3456"/>
        <item m="1" x="1059"/>
        <item m="1" x="5542"/>
        <item m="1" x="3591"/>
        <item m="1" x="6397"/>
        <item m="1" x="6054"/>
        <item m="1" x="5670"/>
        <item m="1" x="5796"/>
        <item m="1" x="5033"/>
        <item m="1" x="1208"/>
        <item m="1" x="4324"/>
        <item m="1" x="269"/>
        <item m="1" x="3453"/>
        <item m="1" x="6292"/>
        <item m="1" x="833"/>
        <item m="1" x="745"/>
        <item m="1" x="6402"/>
        <item m="1" x="2478"/>
        <item m="1" x="594"/>
        <item m="1" x="2024"/>
        <item m="1" x="5271"/>
        <item m="1" x="5191"/>
        <item m="1" x="3539"/>
        <item m="1" x="3496"/>
        <item m="1" x="5396"/>
        <item m="1" x="5326"/>
        <item m="1" x="501"/>
        <item m="1" x="3757"/>
        <item m="1" x="640"/>
        <item m="1" x="3883"/>
        <item m="1" x="546"/>
        <item m="1" x="830"/>
        <item m="1" x="3580"/>
        <item m="1" x="4782"/>
        <item m="1" x="5023"/>
        <item m="1" x="5176"/>
        <item m="1" x="4391"/>
        <item m="1" x="432"/>
        <item m="1" x="3001"/>
        <item m="1" x="2016"/>
        <item m="1" x="6434"/>
        <item m="1" x="1773"/>
        <item m="1" x="6453"/>
        <item m="1" x="4328"/>
        <item m="1" x="3126"/>
        <item m="1" x="6620"/>
        <item m="1" x="325"/>
        <item m="1" x="1540"/>
        <item m="1" x="3115"/>
        <item m="1" x="1321"/>
        <item m="1" x="1428"/>
        <item m="1" x="37"/>
        <item m="1" x="6576"/>
        <item m="1" x="4579"/>
        <item m="1" x="3039"/>
        <item m="1" x="4865"/>
        <item m="1" x="2124"/>
        <item m="1" x="264"/>
        <item m="1" x="5519"/>
        <item m="1" x="3023"/>
        <item m="1" x="383"/>
        <item m="1" x="541"/>
        <item m="1" x="3304"/>
        <item m="1" x="1649"/>
        <item m="1" x="1351"/>
        <item m="1" x="1840"/>
        <item m="1" x="1460"/>
        <item m="1" x="3396"/>
        <item m="1" x="897"/>
        <item m="1" x="4525"/>
        <item m="1" x="5453"/>
        <item m="1" x="6523"/>
        <item m="1" x="150"/>
        <item m="1" x="436"/>
        <item m="1" x="2375"/>
        <item m="1" x="6644"/>
        <item m="1" x="636"/>
        <item m="1" x="5321"/>
        <item m="1" x="1286"/>
        <item m="1" x="4426"/>
        <item m="1" x="3357"/>
        <item m="1" x="93"/>
        <item m="1" x="378"/>
        <item m="1" x="4859"/>
        <item m="1" x="2853"/>
        <item m="1" x="146"/>
        <item m="1" x="3172"/>
        <item m="1" x="2980"/>
        <item m="1" x="1708"/>
        <item m="1" x="434"/>
        <item m="1" x="4791"/>
        <item m="1" x="688"/>
        <item m="1" x="3263"/>
        <item m="1" x="588"/>
        <item m="1" x="3354"/>
        <item m="1" x="544"/>
        <item m="1" x="4713"/>
        <item m="1" x="5389"/>
        <item m="1" x="5251"/>
        <item m="1" x="4364"/>
        <item m="1" x="6558"/>
        <item m="1" x="256"/>
        <item m="1" x="5020"/>
        <item m="1" x="3398"/>
        <item m="1" x="1529"/>
        <item m="1" x="2064"/>
        <item m="1" x="1652"/>
        <item m="1" x="1378"/>
        <item m="1" x="4867"/>
        <item m="1" x="5319"/>
        <item m="1" x="4643"/>
        <item m="1" x="4400"/>
        <item m="1" x="202"/>
        <item m="1" x="5258"/>
        <item m="1" x="381"/>
        <item m="1" x="6520"/>
        <item m="1" x="5183"/>
        <item m="1" x="3071"/>
        <item m="1" x="1778"/>
        <item m="1" x="2998"/>
        <item m="1" x="6526"/>
        <item m="1" x="5100"/>
        <item m="1" x="2173"/>
        <item m="1" x="2071"/>
        <item m="1" x="1959"/>
        <item m="1" x="6494"/>
        <item m="1" x="3537"/>
        <item m="1" x="316"/>
        <item m="1" x="3310"/>
        <item m="1" x="1705"/>
        <item m="1" x="4395"/>
        <item m="1" x="27"/>
        <item m="1" x="4307"/>
        <item m="1" x="4936"/>
        <item m="1" x="2018"/>
        <item m="1" x="638"/>
        <item m="1" x="17"/>
        <item m="1" x="4659"/>
        <item m="1" x="3489"/>
        <item m="1" x="2905"/>
        <item m="1" x="137"/>
        <item m="1" x="3212"/>
        <item m="1" x="5262"/>
        <item m="1" x="4279"/>
        <item m="1" x="6573"/>
        <item m="1" x="6403"/>
        <item m="1" x="4563"/>
        <item m="1" x="1492"/>
        <item m="1" x="73"/>
        <item m="1" x="4216"/>
        <item m="1" x="260"/>
        <item m="1" x="1414"/>
        <item m="1" x="824"/>
        <item m="1" x="3449"/>
        <item m="1" x="490"/>
        <item m="1" x="4494"/>
        <item m="1" x="5786"/>
        <item m="1" x="4487"/>
        <item m="1" x="3447"/>
        <item m="1" x="492"/>
        <item m="1" x="3795"/>
        <item m="1" x="3216"/>
        <item m="1" x="4429"/>
        <item m="1" x="4948"/>
        <item m="1" x="539"/>
        <item m="1" x="6555"/>
        <item m="1" x="4558"/>
        <item m="1" x="1382"/>
        <item m="1" x="1411"/>
        <item m="1" x="3026"/>
        <item m="1" x="3624"/>
        <item m="1" x="2283"/>
        <item m="1" x="11"/>
        <item m="1" x="2930"/>
        <item m="1" x="1465"/>
        <item m="1" x="1905"/>
        <item m="1" x="1903"/>
        <item m="1" x="590"/>
        <item m="1" x="207"/>
        <item m="1" x="3535"/>
        <item m="1" x="2947"/>
        <item m="1" x="1241"/>
        <item m="1" x="1308"/>
        <item m="1" x="322"/>
        <item m="1" x="1596"/>
        <item m="1" x="2907"/>
        <item m="1" x="5108"/>
        <item m="1" x="4572"/>
        <item m="1" x="5098"/>
        <item m="1" x="5659"/>
        <item m="1" x="6640"/>
        <item m="1" x="4951"/>
        <item m="1" x="4701"/>
        <item m="1" x="5178"/>
        <item m="1" x="4517"/>
        <item m="1" x="6338"/>
        <item m="1" x="1324"/>
        <item m="1" x="2948"/>
        <item m="1" x="495"/>
        <item m="1" x="3266"/>
        <item m="1" x="4623"/>
        <item m="1" x="1961"/>
        <item m="1" x="4443"/>
        <item m="1" x="732"/>
        <item m="1" x="3713"/>
        <item m="1" x="5026"/>
        <item m="1" x="4330"/>
        <item m="1" x="1832"/>
        <item m="1" x="3491"/>
        <item m="1" x="6613"/>
        <item m="1" x="4447"/>
        <item m="1" x="6455"/>
        <item m="1" x="4716"/>
        <item m="1" x="3090"/>
        <item m="1" x="5387"/>
        <item m="1" x="376"/>
        <item m="1" x="1407"/>
        <item m="1" x="4768"/>
        <item m="1" x="1829"/>
        <item m="1" x="6485"/>
        <item m="1" x="1642"/>
        <item m="1" x="308"/>
        <item m="1" x="6649"/>
        <item m="1" x="4353"/>
        <item m="1" x="1300"/>
        <item m="1" x="69"/>
        <item m="1" x="1765"/>
        <item m="1" x="428"/>
        <item m="1" x="6474"/>
        <item m="1" x="6419"/>
        <item m="1" x="5982"/>
        <item m="1" x="4567"/>
        <item m="1" x="1434"/>
        <item m="1" x="1535"/>
        <item m="1" x="5014"/>
        <item m="1" x="4237"/>
        <item m="1" x="6601"/>
        <item m="1" x="139"/>
        <item m="1" x="3392"/>
        <item m="1" x="4193"/>
        <item m="1" x="4585"/>
        <item m="1" x="4453"/>
        <item m="1" x="1587"/>
        <item m="1" x="4779"/>
        <item m="1" x="3206"/>
        <item m="1" x="4932"/>
        <item m="1" x="1454"/>
        <item m="1" x="4093"/>
        <item m="1" x="1897"/>
        <item m="1" x="6608"/>
        <item m="1" x="8"/>
        <item m="1" x="5238"/>
        <item m="1" x="3064"/>
        <item m="1" x="1610"/>
        <item m="1" x="1180"/>
        <item m="1" x="4348"/>
        <item m="1" x="4634"/>
        <item m="1" x="2833"/>
        <item m="1" x="1697"/>
        <item m="1" x="3118"/>
        <item m="1" x="4242"/>
        <item m="1" x="257"/>
        <item m="1" x="4851"/>
        <item m="1" x="3843"/>
        <item m="1" x="3928"/>
        <item m="1" x="4706"/>
        <item m="1" x="3132"/>
        <item m="1" x="1548"/>
        <item m="1" x="4550"/>
        <item m="1" x="5855"/>
        <item m="1" x="2871"/>
        <item m="1" x="4937"/>
        <item m="1" x="1344"/>
        <item m="1" x="2971"/>
        <item m="1" x="425"/>
        <item m="1" x="3043"/>
        <item m="1" x="1579"/>
        <item m="1" x="5083"/>
        <item m="1" x="1339"/>
        <item m="1" x="3159"/>
        <item m="1" x="6581"/>
        <item m="1" x="1304"/>
        <item m="1" x="214"/>
        <item m="1" x="372"/>
        <item m="1" x="6312"/>
        <item m="1" x="6545"/>
        <item m="1" x="192"/>
        <item m="1" x="5087"/>
        <item m="1" x="1221"/>
        <item m="1" x="5016"/>
        <item m="1" x="946"/>
        <item m="1" x="2921"/>
        <item m="1" x="1769"/>
        <item m="1" x="4417"/>
        <item m="1" x="6598"/>
        <item m="1" x="6548"/>
        <item m="1" x="2597"/>
        <item m="1" x="6202"/>
        <item m="1" x="155"/>
        <item m="1" x="4771"/>
        <item m="1" x="4423"/>
        <item m="1" x="253"/>
        <item m="1" x="4357"/>
        <item m="1" x="4694"/>
        <item m="1" x="3257"/>
        <item m="1" x="2835"/>
        <item m="1" x="3347"/>
        <item m="1" x="3351"/>
        <item m="1" x="4144"/>
        <item m="1" x="6482"/>
        <item m="1" x="4010"/>
        <item m="1" x="3179"/>
        <item m="1" x="2965"/>
        <item m="1" x="142"/>
        <item m="1" x="4473"/>
        <item m="1" x="4531"/>
        <item m="1" x="4710"/>
        <item m="1" x="4925"/>
        <item m="1" x="4721"/>
        <item m="1" x="21"/>
        <item m="1" x="4613"/>
        <item m="1" x="4295"/>
        <item m="1" x="4195"/>
        <item m="1" x="5"/>
        <item m="1" x="4554"/>
        <item m="1" x="4854"/>
        <item m="1" x="41"/>
        <item m="1" x="130"/>
        <item m="1" x="3073"/>
        <item m="1" x="100"/>
        <item m="1" x="4630"/>
        <item m="1" x="4300"/>
        <item m="1" x="1404"/>
        <item m="1" x="3442"/>
        <item m="1" x="1821"/>
        <item m="1" x="1151"/>
        <item m="1" x="1223"/>
        <item m="1" x="2750"/>
        <item m="1" x="533"/>
        <item m="1" x="2787"/>
        <item m="1" x="4483"/>
        <item m="1" x="4303"/>
        <item m="1" x="1450"/>
        <item m="1" x="4618"/>
        <item m="1" x="2514"/>
        <item m="1" x="83"/>
        <item m="1" x="6104"/>
        <item m="1" x="3297"/>
        <item m="1" x="1571"/>
        <item m="1" x="4477"/>
        <item m="1" x="4801"/>
        <item m="1" x="3109"/>
        <item m="1" x="3061"/>
        <item m="1" x="3887"/>
        <item m="1" x="3095"/>
        <item m="1" x="5169"/>
        <item m="1" x="6424"/>
        <item m="1" x="6310"/>
        <item m="1" x="194"/>
        <item m="1" x="199"/>
        <item m="1" x="1252"/>
        <item m="1" x="1255"/>
        <item m="1" x="1948"/>
        <item m="1" x="3017"/>
        <item m="1" x="483"/>
        <item m="1" x="4665"/>
        <item m="1" x="6427"/>
        <item m="1" x="3300"/>
        <item m="1" x="1501"/>
        <item m="1" x="6551"/>
        <item m="1" x="2873"/>
        <item m="1" x="79"/>
        <item m="1" x="105"/>
        <item m="1" x="2924"/>
        <item m="1" x="1521"/>
        <item m="1" x="249"/>
        <item m="1" x="6364"/>
        <item m="1" x="1020"/>
        <item m="1" x="4419"/>
        <item m="1" x="313"/>
        <item m="1" x="4860"/>
        <item m="1" x="64"/>
        <item m="1" x="3255"/>
        <item m="1" x="317"/>
        <item m="1" x="6356"/>
        <item m="1" x="3165"/>
        <item m="1" x="3019"/>
        <item m="1" x="6252"/>
        <item m="1" x="1645"/>
        <item m="1" x="3208"/>
        <item m="1" x="1694"/>
        <item m="1" x="6416"/>
        <item m="1" x="6055"/>
        <item m="1" x="5689"/>
        <item m="1" x="4206"/>
        <item m="1" x="1337"/>
        <item m="1" x="1219"/>
        <item m="1" x="1687"/>
        <item m="1" x="3816"/>
        <item m="1" x="4170"/>
        <item m="1" x="6303"/>
        <item m="1" x="4165"/>
        <item m="1" x="2564"/>
        <item m="1" x="4761"/>
        <item m="1" x="4624"/>
        <item m="1" x="6347"/>
        <item m="1" x="2830"/>
        <item m="1" x="1166"/>
        <item m="1" x="6307"/>
        <item m="1" x="1095"/>
        <item m="1" x="6109"/>
        <item m="1" x="2401"/>
        <item m="1" x="6225"/>
        <item m="1" x="3992"/>
        <item m="1" x="3990"/>
        <item m="1" x="2727"/>
        <item m="1" x="2523"/>
        <item m="1" x="6119"/>
        <item m="1" x="1296"/>
        <item m="1" x="5952"/>
        <item m="1" x="3900"/>
        <item m="1" x="2578"/>
        <item m="1" x="1060"/>
        <item m="1" x="3898"/>
        <item m="1" x="1335"/>
        <item m="1" x="2747"/>
        <item m="1" x="2694"/>
        <item m="1" x="1146"/>
        <item m="1" x="4186"/>
        <item m="1" x="6420"/>
        <item m="1" x="4913"/>
        <item m="1" x="3156"/>
        <item m="1" x="1298"/>
        <item m="1" x="2525"/>
        <item m="1" x="4014"/>
        <item m="1" x="2489"/>
        <item m="1" x="3930"/>
        <item m="1" x="4342"/>
        <item m="1" x="2916"/>
        <item m="1" x="6190"/>
        <item m="1" x="2745"/>
        <item m="1" x="877"/>
        <item m="1" x="4697"/>
        <item m="1" x="5746"/>
        <item m="1" x="5940"/>
        <item m="1" x="3903"/>
        <item m="1" x="2811"/>
        <item m="1" x="2605"/>
        <item m="1" x="4260"/>
        <item m="1" x="2918"/>
        <item m="1" x="956"/>
        <item m="1" x="954"/>
        <item m="1" x="6540"/>
        <item m="1" x="1024"/>
        <item m="1" x="4134"/>
        <item m="1" x="6388"/>
        <item m="1" x="4226"/>
        <item m="1" x="1109"/>
        <item m="1" x="6010"/>
        <item m="1" x="3111"/>
        <item m="1" x="6305"/>
        <item m="1" x="6475"/>
        <item m="1" x="4083"/>
        <item m="1" x="4088"/>
        <item m="1" x="6072"/>
        <item m="1" x="6108"/>
        <item m="1" x="4413"/>
        <item m="1" x="6082"/>
        <item m="1" x="6000"/>
        <item m="1" x="4131"/>
        <item m="1" x="1217"/>
        <item m="1" x="6288"/>
        <item m="1" x="5873"/>
        <item m="1" x="6247"/>
        <item m="1" x="1133"/>
        <item m="1" x="3775"/>
        <item m="1" x="1526"/>
        <item m="1" x="1202"/>
        <item m="1" x="1247"/>
        <item m="1" x="5870"/>
        <item m="1" x="4137"/>
        <item m="1" x="4315"/>
        <item m="1" x="3852"/>
        <item m="1" x="3011"/>
        <item m="1" x="4035"/>
        <item m="1" x="1178"/>
        <item m="1" x="4110"/>
        <item m="1" x="5927"/>
        <item m="1" x="3250"/>
        <item m="1" x="4344"/>
        <item m="1" x="1200"/>
        <item m="1" x="6131"/>
        <item m="1" x="6283"/>
        <item m="1" x="4191"/>
        <item m="1" x="2865"/>
        <item m="1" x="4468"/>
        <item m="1" x="4349"/>
        <item m="1" x="3972"/>
        <item m="1" x="6413"/>
        <item m="1" x="3814"/>
        <item m="1" x="2574"/>
        <item m="1" x="4845"/>
        <item m="1" x="6281"/>
        <item m="1" x="1637"/>
        <item m="1" x="5948"/>
        <item m="1" x="4411"/>
        <item m="1" x="3948"/>
        <item m="1" x="2862"/>
        <item m="1" x="6080"/>
        <item m="1" x="6441"/>
        <item m="1" x="1036"/>
        <item m="1" x="4189"/>
        <item m="1" x="6195"/>
        <item m="1" x="5944"/>
        <item m="1" x="6165"/>
        <item m="1" x="6467"/>
        <item m="1" x="2598"/>
        <item m="1" x="4605"/>
        <item m="1" x="915"/>
        <item m="1" x="3203"/>
        <item m="1" x="1128"/>
        <item m="1" x="4013"/>
        <item m="1" x="992"/>
        <item m="1" x="839"/>
        <item m="1" x="4296"/>
        <item m="1" x="1577"/>
        <item m="1" x="1397"/>
        <item m="1" x="918"/>
        <item m="1" x="6245"/>
        <item m="1" x="5818"/>
        <item m="1" x="4543"/>
        <item m="1" x="984"/>
        <item m="1" x="6198"/>
        <item m="1" x="1445"/>
        <item m="1" x="1176"/>
        <item m="1" x="6354"/>
        <item m="1" x="2959"/>
        <item m="1" x="6587"/>
        <item m="1" x="2681"/>
        <item m="1" x="2846"/>
        <item m="1" x="3732"/>
        <item m="1" x="3895"/>
        <item m="1" x="2487"/>
        <item m="1" x="4021"/>
        <item m="1" x="2661"/>
        <item m="1" x="5822"/>
        <item m="1" x="1148"/>
        <item m="1" x="2813"/>
        <item m="1" x="56"/>
        <item m="1" x="2962"/>
        <item m="1" x="2692"/>
        <item m="1" x="4233"/>
        <item m="1" x="2778"/>
        <item m="1" x="996"/>
        <item m="1" x="6537"/>
        <item m="1" x="4559"/>
        <item m="1" x="2611"/>
        <item m="1" x="1077"/>
        <item m="1" x="4066"/>
        <item m="1" x="74"/>
        <item m="1" x="4231"/>
        <item m="1" x="12"/>
        <item m="1" x="4289"/>
        <item m="1" x="6224"/>
        <item m="1" x="2828"/>
        <item m="1" x="6171"/>
        <item m="1" x="2435"/>
        <item m="1" x="4464"/>
        <item m="1" x="6659"/>
        <item m="1" x="6127"/>
        <item m="1" x="4086"/>
        <item m="1" x="3151"/>
        <item m="1" x="301"/>
        <item m="1" x="4758"/>
        <item m="1" x="3984"/>
        <item m="1" x="1249"/>
        <item m="1" x="1031"/>
        <item m="1" x="6241"/>
        <item m="1" x="2663"/>
        <item m="1" x="3976"/>
        <item m="1" x="4064"/>
        <item m="1" x="6059"/>
        <item m="1" x="6221"/>
        <item m="1" x="2680"/>
        <item m="1" x="1094"/>
        <item m="1" x="2645"/>
        <item m="1" x="6170"/>
        <item m="1" x="4107"/>
        <item m="1" x="1061"/>
        <item m="1" x="6471"/>
        <item m="1" x="4057"/>
        <item m="1" x="2644"/>
        <item m="1" x="3941"/>
        <item m="1" x="184"/>
        <item m="1" x="3938"/>
        <item m="1" x="4291"/>
        <item m="1" x="2763"/>
        <item m="1" x="187"/>
        <item m="1" x="4163"/>
        <item m="1" x="4204"/>
        <item m="1" x="6326"/>
        <item m="1" x="2731"/>
        <item m="1" x="244"/>
        <item m="1" x="1107"/>
        <item m="1" x="6349"/>
        <item m="1" x="6592"/>
        <item m="1" x="1233"/>
        <item m="1" x="2781"/>
        <item m="1" x="3855"/>
        <item m="1" x="1079"/>
        <item m="1" x="4032"/>
        <item m="1" x="6328"/>
        <item m="1" x="2764"/>
        <item m="1" x="5997"/>
        <item m="1" x="133"/>
        <item m="1" x="5983"/>
        <item m="1" x="1165"/>
        <item m="1" x="4112"/>
        <item m="1" x="3054"/>
        <item m="1" x="950"/>
        <item m="1" x="5677"/>
        <item m="1" x="5592"/>
        <item m="1" x="3944"/>
        <item m="1" x="4210"/>
        <item m="1" x="2896"/>
        <item m="1" x="2776"/>
        <item m="1" x="4283"/>
        <item m="1" x="753"/>
        <item m="1" x="3988"/>
        <item m="1" x="4378"/>
        <item m="1" x="5557"/>
        <item m="1" x="2431"/>
        <item m="1" x="4122"/>
        <item m="1" x="5991"/>
        <item m="1" x="3890"/>
        <item m="1" x="2824"/>
        <item m="1" x="3808"/>
        <item m="1" x="4218"/>
        <item m="1" x="861"/>
        <item m="1" x="6297"/>
        <item m="1" x="3765"/>
        <item m="1" x="6236"/>
        <item m="1" x="3685"/>
        <item m="1" x="4504"/>
        <item m="1" x="3935"/>
        <item m="1" x="5735"/>
        <item m="1" x="4132"/>
        <item m="1" x="6005"/>
        <item m="1" x="2601"/>
        <item m="1" x="5660"/>
        <item m="1" x="3730"/>
        <item m="1" x="6242"/>
        <item m="1" x="5842"/>
        <item m="1" x="3725"/>
        <item m="1" x="3753"/>
        <item m="1" x="2396"/>
        <item m="1" x="4267"/>
        <item m="1" x="6341"/>
        <item m="1" x="6333"/>
        <item m="1" x="5788"/>
        <item m="1" x="3933"/>
        <item m="1" x="4180"/>
        <item m="1" x="4025"/>
        <item m="1" x="1033"/>
        <item m="1" x="6630"/>
        <item m="1" x="1174"/>
        <item m="1" x="4383"/>
        <item m="1" x="2238"/>
        <item m="1" x="3687"/>
        <item m="1" x="2657"/>
        <item m="1" x="6191"/>
        <item m="1" x="3892"/>
        <item m="1" x="6074"/>
        <item m="1" x="6188"/>
        <item m="1" x="4319"/>
        <item m="1" x="2335"/>
        <item m="1" x="1027"/>
        <item m="1" x="3603"/>
        <item m="1" x="5680"/>
        <item m="1" x="4077"/>
        <item m="1" x="798"/>
        <item m="1" x="3558"/>
        <item m="1" x="987"/>
        <item m="1" x="836"/>
        <item m="1" x="5859"/>
        <item m="1" x="1144"/>
        <item m="1" x="913"/>
        <item m="1" x="6124"/>
        <item m="1" x="5740"/>
        <item m="1" x="758"/>
        <item m="1" x="6446"/>
        <item m="1" x="2569"/>
        <item m="1" x="6514"/>
        <item m="1" x="4335"/>
        <item m="1" x="5865"/>
        <item m="1" x="800"/>
        <item m="1" x="4028"/>
        <item m="1" x="6509"/>
        <item m="1" x="3673"/>
        <item m="1" x="5684"/>
        <item m="1" x="825"/>
        <item m="1" x="2607"/>
        <item m="1" x="5987"/>
        <item m="1" x="2659"/>
        <item m="1" x="2485"/>
        <item m="1" x="6398"/>
        <item m="1" x="874"/>
        <item m="1" x="1277"/>
        <item m="1" x="3847"/>
        <item m="1" x="2849"/>
        <item m="1" x="1103"/>
        <item m="1" x="3770"/>
        <item m="1" x="5732"/>
        <item m="1" x="6122"/>
        <item m="1" x="5425"/>
        <item m="1" x="3811"/>
        <item m="1" x="6077"/>
        <item m="1" x="2200"/>
        <item m="1" x="711"/>
        <item m="1" x="4084"/>
        <item m="1" x="2859"/>
        <item m="1" x="3796"/>
        <item m="1" x="4222"/>
        <item m="1" x="3642"/>
        <item m="1" x="5934"/>
        <item m="1" x="2376"/>
        <item m="1" x="5482"/>
        <item m="1" x="2323"/>
        <item m="1" x="2332"/>
        <item m="1" x="6239"/>
        <item m="1" x="6461"/>
        <item m="1" x="872"/>
        <item m="1" x="911"/>
        <item m="1" x="1270"/>
        <item m="1" x="1315"/>
        <item m="1" x="1367"/>
        <item m="1" x="2688"/>
        <item m="1" x="2481"/>
        <item m="1" x="5813"/>
        <item m="1" x="1105"/>
        <item m="1" x="2295"/>
        <item m="1" x="3813"/>
        <item m="1" x="3728"/>
        <item m="1" x="6407"/>
        <item m="1" x="6566"/>
        <item m="1" x="948"/>
        <item m="1" x="3845"/>
        <item m="1" x="1214"/>
        <item m="1" x="5816"/>
        <item m="1" x="4437"/>
        <item m="1" x="5563"/>
        <item m="1" x="2940"/>
        <item m="1" x="661"/>
        <item m="1" x="4126"/>
        <item m="1" x="6344"/>
        <item m="1" x="2743"/>
        <item m="1" x="2773"/>
        <item m="1" x="5717"/>
        <item m="1" x="2902"/>
        <item m="1" x="5611"/>
        <item m="1" x="5608"/>
        <item m="1" x="2520"/>
        <item m="1" x="6394"/>
        <item m="1" x="2419"/>
        <item m="1" x="1142"/>
        <item m="1" x="788"/>
        <item m="1" x="3833"/>
        <item m="1" x="6183"/>
        <item m="1" x="838"/>
        <item m="1" x="3978"/>
        <item m="1" x="2992"/>
        <item m="1" x="6300"/>
        <item m="1" x="2517"/>
        <item m="1" x="6063"/>
        <item m="1" x="2741"/>
        <item m="1" x="994"/>
        <item m="1" x="1072"/>
        <item m="1" x="5863"/>
        <item m="1" x="2299"/>
        <item m="1" x="1244"/>
        <item m="1" x="3986"/>
        <item m="1" x="3460"/>
        <item m="1" x="5851"/>
        <item m="1" x="793"/>
        <item m="1" x="2294"/>
        <item m="1" x="2326"/>
        <item m="1" x="6115"/>
        <item m="1" x="5604"/>
        <item m="1" x="5412"/>
        <item m="1" x="5847"/>
        <item m="1" x="3224"/>
        <item m="1" x="2093"/>
        <item m="1" x="2428"/>
        <item m="1" x="5600"/>
        <item m="1" x="5975"/>
        <item m="1" x="1716"/>
        <item m="1" x="1029"/>
        <item m="1" x="4962"/>
        <item m="1" x="5941"/>
        <item m="1" x="945"/>
        <item m="1" x="4018"/>
        <item m="1" x="5334"/>
        <item m="1" x="5668"/>
        <item m="1" x="3878"/>
        <item m="1" x="2330"/>
        <item m="1" x="3683"/>
        <item m="1" x="3404"/>
        <item m="1" x="1970"/>
        <item m="1" x="5339"/>
        <item m="1" x="4116"/>
        <item m="1" x="3884"/>
        <item m="1" x="5466"/>
        <item m="1" x="387"/>
        <item m="1" x="3835"/>
        <item m="1" x="3367"/>
        <item m="1" x="3641"/>
        <item m="1" x="990"/>
        <item m="1" x="5285"/>
        <item m="1" x="2142"/>
        <item m="1" x="2029"/>
        <item m="1" x="5906"/>
        <item m="1" x="3722"/>
        <item m="1" x="2603"/>
        <item m="1" x="2231"/>
        <item m="1" x="3879"/>
        <item m="1" x="5198"/>
        <item m="1" x="5797"/>
        <item m="1" x="3875"/>
        <item m="1" x="977"/>
        <item m="1" x="5727"/>
        <item m="1" x="749"/>
        <item m="1" x="391"/>
        <item m="1" x="866"/>
        <item m="1" x="1016"/>
        <item m="1" x="2197"/>
        <item m="1" x="3839"/>
        <item m="1" x="3504"/>
        <item m="1" x="1842"/>
        <item m="1" x="5719"/>
        <item m="1" x="870"/>
        <item m="1" x="5109"/>
        <item m="1" x="2389"/>
        <item m="1" x="1066"/>
        <item m="1" x="3314"/>
        <item m="1" x="4872"/>
        <item m="1" x="5595"/>
        <item m="1" x="5794"/>
        <item m="1" x="2021"/>
        <item m="1" x="3842"/>
        <item m="1" x="2510"/>
        <item m="1" x="5917"/>
        <item m="1" x="900"/>
        <item m="1" x="3805"/>
        <item m="1" x="603"/>
        <item m="1" x="657"/>
        <item m="1" x="5971"/>
        <item m="1" x="1980"/>
        <item m="1" x="5924"/>
        <item m="1" x="5981"/>
        <item m="1" x="5722"/>
        <item m="1" x="5113"/>
        <item m="1" x="5281"/>
        <item m="1" x="3981"/>
        <item m="1" x="703"/>
        <item m="1" x="6229"/>
        <item m="1" x="3798"/>
        <item m="1" x="606"/>
        <item m="1" x="3677"/>
        <item m="1" x="2420"/>
        <item m="1" x="270"/>
        <item m="1" x="2683"/>
        <item m="1" x="2571"/>
        <item m="1" x="5030"/>
        <item m="1" x="3939"/>
        <item m="1" x="3272"/>
        <item m="1" x="2650"/>
        <item m="1" x="6175"/>
        <item m="1" x="3918"/>
        <item m="1" x="1909"/>
        <item m="1" x="3598"/>
        <item m="1" x="5916"/>
        <item m="1" x="5408"/>
        <item m="1" x="2551"/>
        <item m="1" x="706"/>
        <item m="1" x="3551"/>
        <item m="1" x="5130"/>
        <item m="1" x="5324"/>
        <item m="1" x="6111"/>
        <item m="1" x="2423"/>
        <item m="1" x="5470"/>
        <item m="1" x="975"/>
        <item m="1" x="3463"/>
        <item m="1" x="3754"/>
        <item m="1" x="3639"/>
        <item m="1" x="4070"/>
        <item m="1" x="3362"/>
        <item m="1" x="3177"/>
        <item m="1" x="3927"/>
        <item m="1" x="5476"/>
        <item m="1" x="2463"/>
        <item m="1" x="3896"/>
        <item m="1" x="5184"/>
        <item m="1" x="2472"/>
        <item m="1" x="5418"/>
        <item m="1" x="5554"/>
        <item m="1" x="2509"/>
        <item m="1" x="3758"/>
        <item m="1" x="3592"/>
        <item m="1" x="3836"/>
        <item m="1" x="553"/>
        <item m="1" x="862"/>
        <item m="1" x="557"/>
        <item m="1" x="3761"/>
        <item m="1" x="5854"/>
        <item m="1" x="3596"/>
        <item m="1" x="3963"/>
        <item m="1" x="3454"/>
        <item m="1" x="498"/>
        <item m="1" x="3269"/>
        <item m="1" x="2234"/>
        <item m="1" x="5188"/>
        <item m="1" x="6040"/>
        <item m="1" x="1851"/>
        <item m="1" x="3494"/>
        <item m="1" x="3718"/>
        <item m="1" x="3415"/>
        <item m="1" x="4016"/>
        <item m="1" x="2464"/>
        <item m="1" x="899"/>
        <item m="1" x="4798"/>
        <item m="1" x="1098"/>
        <item m="1" x="5671"/>
        <item m="1" x="3408"/>
        <item m="1" x="5998"/>
        <item m="1" x="1912"/>
        <item m="1" x="440"/>
        <item m="1" x="5678"/>
        <item m="1" x="1783"/>
        <item m="1" x="5551"/>
        <item m="1" x="2286"/>
        <item m="1" x="752"/>
        <item m="1" x="3546"/>
        <item m="1" x="4958"/>
        <item m="1" x="3680"/>
        <item m="1" x="2594"/>
        <item m="1" x="2138"/>
        <item m="1" x="2513"/>
        <item m="1" x="653"/>
        <item m="1" x="3766"/>
        <item m="1" x="5733"/>
        <item m="1" x="831"/>
        <item m="1" x="6068"/>
        <item m="1" x="328"/>
        <item m="1" x="5846"/>
        <item m="1" x="3801"/>
        <item m="1" x="1187"/>
        <item m="1" x="2758"/>
        <item m="1" x="4051"/>
        <item m="1" x="4101"/>
        <item m="1" x="3914"/>
        <item m="1" x="2182"/>
        <item m="1" x="3628"/>
        <item m="1" x="1008"/>
        <item m="1" x="6051"/>
        <item m="1" x="5904"/>
        <item m="1" x="5401"/>
        <item m="1" x="5591"/>
        <item m="1" x="6155"/>
        <item m="1" x="5192"/>
        <item m="1" x="645"/>
        <item m="1" x="2636"/>
        <item m="1" x="2508"/>
        <item m="1" x="6213"/>
        <item m="1" x="1259"/>
        <item m="1" x="1012"/>
        <item m="1" x="2637"/>
        <item m="1" x="5409"/>
        <item m="1" x="5529"/>
        <item m="1" x="3958"/>
        <item m="1" x="6044"/>
        <item m="1" x="2675"/>
        <item m="1" x="649"/>
        <item m="1" x="5840"/>
        <item m="1" x="6039"/>
        <item m="1" x="4003"/>
        <item m="1" x="5538"/>
        <item m="1" x="6316"/>
        <item m="1" x="2186"/>
        <item m="1" x="5397"/>
        <item m="1" x="6154"/>
        <item m="1" x="2589"/>
        <item m="1" x="2714"/>
        <item m="1" x="2084"/>
        <item m="1" x="4008"/>
        <item m="1" x="1119"/>
        <item m="1" x="4105"/>
        <item m="1" x="4050"/>
        <item m="1" x="6100"/>
        <item m="1" x="6218"/>
        <item m="1" x="551"/>
        <item m="1" x="2595"/>
        <item m="1" x="1291"/>
        <item m="1" x="2557"/>
        <item m="1" x="3965"/>
        <item m="1" x="3364"/>
        <item m="1" x="5715"/>
        <item m="1" x="3632"/>
        <item m="1" x="3499"/>
        <item m="1" x="1162"/>
        <item m="1" x="1121"/>
        <item m="1" x="1053"/>
        <item m="1" x="5272"/>
        <item m="1" x="6095"/>
        <item m="1" x="2629"/>
        <item m="1" x="5977"/>
        <item m="1" x="3583"/>
        <item m="1" x="3587"/>
        <item m="1" x="502"/>
        <item m="1" x="6150"/>
        <item m="1" x="860"/>
        <item m="1" x="2718"/>
        <item m="1" x="971"/>
        <item m="1" x="2223"/>
        <item m="1" x="5787"/>
        <item m="1" x="3410"/>
        <item m="1" x="3547"/>
        <item m="1" x="4055"/>
        <item m="1" x="6374"/>
        <item m="1" x="1161"/>
        <item m="1" x="2462"/>
        <item m="1" x="699"/>
        <item m="1" x="2418"/>
        <item m="1" x="4154"/>
        <item m="1" x="2593"/>
        <item m="1" x="4011"/>
        <item m="1" x="5122"/>
        <item m="1" x="2550"/>
        <item m="1" x="4047"/>
        <item m="1" x="3752"/>
        <item m="1" x="3672"/>
        <item m="1" x="6214"/>
        <item m="1" x="2134"/>
        <item m="1" x="787"/>
        <item m="1" x="6217"/>
        <item m="1" x="974"/>
        <item m="1" x="5915"/>
        <item m="1" x="3962"/>
        <item m="1" x="3593"/>
        <item m="1" x="6270"/>
        <item m="1" x="5327"/>
        <item m="1" x="2798"/>
        <item m="1" x="3540"/>
        <item m="1" x="5974"/>
        <item m="1" x="1229"/>
        <item m="1" x="3669"/>
        <item m="1" x="5275"/>
        <item m="1" x="5588"/>
        <item m="1" x="6030"/>
        <item m="1" x="694"/>
        <item m="1" x="4249"/>
        <item m="1" x="4201"/>
        <item m="1" x="2074"/>
        <item m="1" x="1090"/>
        <item m="1" x="3459"/>
        <item m="1" x="6092"/>
        <item m="1" x="2276"/>
        <item m="1" x="1115"/>
        <item m="1" x="937"/>
        <item m="1" x="2756"/>
        <item m="1" x="595"/>
        <item m="1" x="898"/>
        <item m="1" x="6105"/>
        <item m="1" x="1087"/>
        <item m="1" x="1973"/>
        <item m="1" x="5467"/>
        <item m="1" x="547"/>
        <item m="1" x="1054"/>
        <item m="1" x="2547"/>
        <item m="1" x="2505"/>
        <item m="1" x="3922"/>
        <item m="1" x="5457"/>
        <item m="1" x="6319"/>
        <item m="1" x="5969"/>
        <item m="1" x="4000"/>
        <item m="1" x="6162"/>
        <item m="1" x="2228"/>
        <item m="1" x="1052"/>
        <item m="1" x="4198"/>
        <item m="1" x="2759"/>
        <item m="1" x="2717"/>
        <item m="1" x="3917"/>
        <item m="1" x="3497"/>
        <item m="1" x="1092"/>
        <item m="1" x="2842"/>
        <item m="1" x="2025"/>
        <item m="1" x="4149"/>
        <item m="1" x="3457"/>
        <item m="1" x="2678"/>
        <item m="1" x="3832"/>
        <item m="1" x="6271"/>
        <item m="1" x="1045"/>
        <item m="1" x="1089"/>
        <item m="1" x="1226"/>
        <item m="1" x="4098"/>
        <item m="1" x="2638"/>
        <item m="1" x="6101"/>
        <item m="1" x="5461"/>
        <item m="1" x="6209"/>
        <item m="1" x="5716"/>
        <item m="1" x="2673"/>
        <item m="1" x="1084"/>
        <item m="1" x="1015"/>
        <item m="1" x="5330"/>
        <item m="1" x="5845"/>
        <item m="1" x="6045"/>
        <item m="1" x="934"/>
        <item m="1" x="1156"/>
        <item m="1" x="599"/>
        <item m="1" x="4200"/>
        <item m="1" x="1017"/>
        <item m="1" x="1185"/>
        <item m="1" x="6161"/>
        <item m="1" x="5965"/>
        <item m="1" x="444"/>
        <item m="1" x="2129"/>
        <item m="1" x="1159"/>
        <item m="1" x="1122"/>
        <item m="1" x="743"/>
        <item m="1" x="4102"/>
        <item m="1" x="6263"/>
        <item m="1" x="3968"/>
        <item m="1" x="3874"/>
        <item m="1" x="3705"/>
        <item m="1" x="4564"/>
        <item m="1" x="5637"/>
        <item m="1" x="4158"/>
        <item m="1" x="5584"/>
        <item m="1" x="5761"/>
        <item m="1" x="1352"/>
        <item m="1" x="6496"/>
        <item m="1" x="4251"/>
        <item m="1" x="2724"/>
        <item m="1" x="1643"/>
        <item m="1" x="5454"/>
        <item m="1" x="4058"/>
        <item m="1" x="2981"/>
        <item m="1" x="1192"/>
        <item m="1" x="6435"/>
        <item m="1" x="6166"/>
        <item m="1" x="1530"/>
        <item m="1" x="2264"/>
        <item m="1" x="689"/>
        <item m="1" x="1126"/>
        <item m="1" x="1309"/>
        <item m="1" x="6276"/>
        <item m="1" x="5700"/>
        <item m="1" x="2354"/>
        <item m="1" x="1461"/>
        <item m="1" x="6614"/>
        <item m="1" x="3027"/>
        <item m="1" x="4488"/>
        <item m="1" x="1263"/>
        <item m="1" x="1310"/>
        <item m="1" x="6378"/>
        <item m="1" x="4308"/>
        <item m="1" x="733"/>
        <item m="1" x="6501"/>
        <item m="1" x="6320"/>
        <item m="1" x="4365"/>
        <item m="1" x="1191"/>
        <item m="1" x="1354"/>
        <item m="1" x="2310"/>
        <item m="1" x="3664"/>
        <item m="1" x="781"/>
        <item m="1" x="815"/>
        <item m="1" x="2888"/>
        <item m="1" x="1353"/>
        <item m="1" x="3787"/>
        <item m="1" x="5520"/>
        <item m="1" x="1415"/>
        <item m="1" x="4366"/>
        <item m="1" x="886"/>
        <item m="1" x="2889"/>
        <item m="1" x="2218"/>
        <item m="1" x="6380"/>
        <item m="1" x="5580"/>
        <item m="1" x="4430"/>
        <item m="1" x="1264"/>
        <item m="1" x="4252"/>
        <item m="1" x="3743"/>
        <item m="1" x="18"/>
        <item m="1" x="6436"/>
        <item m="1" x="6495"/>
        <item m="1" x="1331"/>
        <item m="1" x="6275"/>
        <item m="1" x="2315"/>
        <item m="1" x="2804"/>
        <item m="1" x="6379"/>
        <item m="1" x="2934"/>
        <item m="1" x="777"/>
        <item m="1" x="848"/>
        <item m="1" x="2805"/>
        <item m="1" x="1040"/>
        <item m="1" x="472"/>
        <item m="1" x="1698"/>
        <item m="1" x="3949"/>
        <item m="1" x="5710"/>
        <item m="1" x="4145"/>
        <item m="1" x="5368"/>
        <item m="1" x="629"/>
        <item m="1" x="5826"/>
        <item m="1" x="4711"/>
        <item m="1" x="3859"/>
        <item m="1" x="4568"/>
        <item m="1" x="2346"/>
        <item m="1" x="4780"/>
        <item m="1" x="1466"/>
        <item m="1" x="4040"/>
        <item m="1" x="4631"/>
        <item m="1" x="147"/>
        <item m="1" x="1650"/>
        <item m="1" x="4707"/>
        <item m="1" x="768"/>
        <item m="1" x="853"/>
        <item m="1" x="771"/>
        <item m="1" x="5878"/>
        <item m="1" x="844"/>
        <item m="1" x="2307"/>
        <item m="1" x="2119"/>
        <item m="1" x="3613"/>
        <item m="1" x="5880"/>
        <item m="1" x="377"/>
        <item m="1" x="5507"/>
        <item m="1" x="1112"/>
        <item m="1" x="6624"/>
        <item m="1" x="967"/>
        <item m="1" x="3780"/>
        <item m="1" x="1537"/>
        <item m="1" x="857"/>
        <item m="1" x="4094"/>
        <item m="1" x="5705"/>
        <item m="1" x="3952"/>
        <item m="1" x="1037"/>
        <item m="1" x="3824"/>
        <item m="1" x="1004"/>
        <item m="1" x="1580"/>
        <item m="1" x="3791"/>
        <item m="1" x="2210"/>
        <item m="1" x="960"/>
        <item m="1" x="2443"/>
        <item m="1" x="3168"/>
        <item m="1" x="5622"/>
        <item m="1" x="678"/>
        <item m="1" x="5170"/>
        <item m="1" x="932"/>
        <item m="1" x="415"/>
        <item m="1" x="6017"/>
        <item m="1" x="2581"/>
        <item m="1" x="143"/>
        <item m="1" x="5570"/>
        <item m="1" x="1588"/>
        <item m="1" x="3746"/>
        <item m="1" x="5443"/>
        <item m="1" x="2416"/>
        <item m="1" x="6203"/>
        <item m="1" x="1885"/>
        <item m="1" x="3821"/>
        <item m="1" x="3574"/>
        <item m="1" x="22"/>
        <item m="1" x="2494"/>
        <item m="1" x="5017"/>
        <item m="1" x="1932"/>
        <item m="1" x="5152"/>
        <item m="1" x="5837"/>
        <item m="1" x="5626"/>
        <item m="1" x="2054"/>
        <item m="1" x="5830"/>
        <item m="1" x="5751"/>
        <item m="1" x="1766"/>
        <item m="1" x="805"/>
        <item m="1" x="6137"/>
        <item m="1" x="4855"/>
        <item m="1" x="6562"/>
        <item m="1" x="140"/>
        <item m="1" x="3904"/>
        <item m="1" x="5899"/>
        <item m="1" x="3527"/>
        <item m="1" x="302"/>
        <item m="1" x="5647"/>
        <item m="1" x="5775"/>
        <item m="1" x="6087"/>
        <item m="1" x="1589"/>
        <item m="1" x="891"/>
        <item m="1" x="581"/>
        <item m="1" x="3870"/>
        <item m="1" x="5376"/>
        <item m="1" x="1646"/>
        <item m="1" x="3383"/>
        <item m="1" x="3908"/>
        <item m="1" x="4635"/>
        <item m="1" x="819"/>
        <item m="1" x="921"/>
        <item m="1" x="520"/>
        <item m="1" x="6084"/>
        <item m="1" x="881"/>
        <item m="1" x="5312"/>
        <item m="1" x="245"/>
        <item m="1" x="5003"/>
        <item m="1" x="764"/>
        <item m="1" x="4914"/>
        <item m="1" x="3863"/>
        <item m="1" x="1181"/>
        <item m="1" x="1889"/>
        <item m="1" x="5157"/>
        <item m="1" x="5064"/>
        <item m="1" x="2537"/>
        <item m="1" x="5438"/>
        <item m="1" x="2502"/>
        <item m="1" x="2411"/>
        <item m="1" x="2001"/>
        <item m="1" x="5694"/>
        <item m="1" x="89"/>
        <item m="1" x="5503"/>
        <item m="1" x="5576"/>
        <item m="1" x="2983"/>
        <item m="1" x="4495"/>
        <item m="1" x="6621"/>
        <item m="1" x="3739"/>
        <item m="1" x="534"/>
        <item m="1" x="1042"/>
        <item m="1" x="6253"/>
        <item m="1" x="1152"/>
        <item m="1" x="6025"/>
        <item m="1" x="3910"/>
        <item m="1" x="1080"/>
        <item m="1" x="1009"/>
        <item m="1" x="5835"/>
        <item m="1" x="6031"/>
        <item m="1" x="3209"/>
        <item m="1" x="4043"/>
        <item m="1" x="633"/>
        <item m="1" x="195"/>
        <item m="1" x="3293"/>
        <item m="1" x="584"/>
        <item m="1" x="24"/>
        <item m="1" x="1695"/>
        <item m="1" x="3658"/>
        <item m="1" x="2160"/>
        <item m="1" x="1757"/>
        <item m="1" x="2116"/>
        <item m="1" x="3782"/>
        <item m="1" x="5218"/>
        <item m="1" x="3080"/>
        <item m="1" x="367"/>
        <item m="1" x="1082"/>
        <item m="1" x="1110"/>
        <item m="1" x="3386"/>
        <item m="1" x="3431"/>
        <item m="1" x="2670"/>
        <item m="1" x="2157"/>
        <item m="1" x="3031"/>
        <item m="1" x="2305"/>
        <item m="1" x="5496"/>
        <item m="1" x="887"/>
        <item m="1" x="3995"/>
        <item m="1" x="919"/>
        <item m="1" x="5961"/>
        <item m="1" x="997"/>
        <item m="1" x="2359"/>
        <item m="1" x="3694"/>
        <item m="1" x="3997"/>
        <item m="1" x="3119"/>
        <item m="1" x="5756"/>
        <item m="1" x="5447"/>
        <item m="1" x="5701"/>
        <item m="1" x="2404"/>
        <item m="1" x="5696"/>
        <item m="1" x="2407"/>
        <item m="1" x="6140"/>
        <item m="1" x="5824"/>
        <item m="1" x="811"/>
        <item m="1" x="1046"/>
        <item m="1" x="2617"/>
        <item m="1" x="965"/>
        <item m="1" x="5892"/>
        <item m="1" x="958"/>
        <item m="1" x="2705"/>
        <item m="1" x="2539"/>
        <item m="1" x="3339"/>
        <item m="1" x="4846"/>
        <item m="1" x="3258"/>
        <item m="1" x="963"/>
        <item m="1" x="5762"/>
        <item m="1" x="3166"/>
        <item m="1" x="3213"/>
        <item m="1" x="4861"/>
        <item m="1" x="4772"/>
        <item m="1" x="5771"/>
        <item m="1" x="2531"/>
        <item m="1" x="3074"/>
        <item m="1" x="2011"/>
        <item m="1" x="314"/>
        <item m="1" x="1392"/>
        <item m="1" x="3482"/>
        <item m="1" x="258"/>
        <item m="1" x="3301"/>
        <item m="1" x="1770"/>
        <item m="1" x="5634"/>
        <item m="1" x="5888"/>
        <item m="1" x="1472"/>
        <item m="1" x="3818"/>
        <item m="1" x="849"/>
        <item m="1" x="1536"/>
        <item m="1" x="2249"/>
        <item m="1" x="807"/>
        <item m="1" x="5957"/>
        <item m="1" x="363"/>
        <item m="1" x="2584"/>
        <item m="1" x="5966"/>
        <item m="1" x="6011"/>
        <item m="1" x="1418"/>
        <item m="1" x="466"/>
        <item m="1" x="2254"/>
        <item m="1" x="3867"/>
        <item m="1" x="2454"/>
        <item m="1" x="5953"/>
        <item m="1" x="2499"/>
        <item m="1" x="80"/>
        <item m="1" x="4933"/>
        <item m="1" x="2438"/>
        <item m="1" x="1812"/>
        <item m="1" x="883"/>
        <item m="1" x="3829"/>
        <item m="1" x="3655"/>
        <item m="1" x="893"/>
        <item m="1" x="682"/>
        <item m="1" x="1001"/>
        <item m="1" x="726"/>
        <item m="1" x="930"/>
        <item m="1" x="2447"/>
        <item m="1" x="5573"/>
        <item m="1" x="672"/>
        <item m="1" x="924"/>
        <item m="1" x="723"/>
        <item m="1" x="3698"/>
        <item m="1" x="5315"/>
        <item m="1" x="3737"/>
        <item m="1" x="842"/>
        <item m="1" x="254"/>
        <item m="1" x="2214"/>
        <item m="1" x="5239"/>
        <item m="1" x="3123"/>
        <item m="1" x="2344"/>
        <item m="1" x="719"/>
        <item m="1" x="3477"/>
        <item m="1" x="2205"/>
        <item m="1" x="2752"/>
        <item m="1" x="5487"/>
        <item m="1" x="1630"/>
        <item m="1" x="2339"/>
        <item m="1" x="3606"/>
        <item m="1" x="421"/>
        <item m="1" x="261"/>
        <item m="1" x="1900"/>
        <item m="1" x="5021"/>
        <item m="1" x="379"/>
        <item m="1" x="6357"/>
        <item m="1" x="4238"/>
        <item m="1" x="5306"/>
        <item m="1" x="1922"/>
        <item m="1" x="3776"/>
        <item m="1" x="5690"/>
        <item m="1" x="289"/>
        <item m="1" x="4680"/>
        <item m="1" x="2150"/>
        <item m="1" x="1950"/>
        <item m="1" x="1624"/>
        <item m="1" x="406"/>
        <item m="1" x="618"/>
        <item m="1" x="2111"/>
        <item m="1" x="57"/>
        <item m="1" x="5567"/>
        <item m="1" x="3374"/>
        <item m="1" x="3474"/>
        <item m="1" x="5174"/>
        <item m="1" x="5497"/>
        <item m="1" x="2241"/>
        <item m="1" x="1114"/>
        <item m="1" x="1253"/>
        <item m="1" x="4544"/>
        <item m="1" x="3394"/>
        <item m="1" x="4606"/>
        <item m="1" x="1671"/>
        <item m="1" x="2108"/>
        <item m="1" x="668"/>
        <item m="1" x="125"/>
        <item m="1" x="3521"/>
        <item m="1" x="5431"/>
        <item m="1" x="1798"/>
        <item m="1" x="4829"/>
        <item m="1" x="673"/>
        <item m="1" x="524"/>
        <item m="1" x="4196"/>
        <item m="1" x="226"/>
        <item m="1" x="4819"/>
        <item m="1" x="1563"/>
        <item m="1" x="239"/>
        <item m="1" x="1774"/>
        <item m="1" x="3191"/>
        <item m="1" x="1182"/>
        <item m="1" x="720"/>
        <item m="1" x="232"/>
        <item m="1" x="2301"/>
        <item m="1" x="762"/>
        <item m="1" x="2706"/>
        <item m="1" x="4146"/>
        <item m="1" x="4986"/>
        <item m="1" x="3104"/>
        <item m="1" x="118"/>
        <item m="1" x="6660"/>
        <item m="1" x="3651"/>
        <item m="1" x="283"/>
        <item m="1" x="3196"/>
        <item m="1" x="1440"/>
        <item m="1" x="430"/>
        <item m="1" x="456"/>
        <item m="1" x="3288"/>
        <item m="1" x="3649"/>
        <item m="1" x="1706"/>
        <item m="1" x="3519"/>
        <item m="1" x="5229"/>
        <item m="1" x="878"/>
        <item m="1" x="840"/>
        <item m="1" x="803"/>
        <item m="1" x="3733"/>
        <item m="1" x="5048"/>
        <item m="1" x="1898"/>
        <item m="1" x="3689"/>
        <item m="1" x="5747"/>
        <item m="1" x="295"/>
        <item m="1" x="715"/>
        <item m="1" x="5358"/>
        <item m="1" x="4993"/>
        <item m="1" x="2788"/>
        <item m="1" x="401"/>
        <item m="1" x="6313"/>
        <item m="1" x="5433"/>
        <item m="1" x="489"/>
        <item m="1" x="5565"/>
        <item m="1" x="1676"/>
        <item m="1" x="1873"/>
        <item m="1" x="4451"/>
        <item m="1" x="1927"/>
        <item m="1" x="3094"/>
        <item m="1" x="1405"/>
        <item m="1" x="4664"/>
        <item m="1" x="6462"/>
        <item m="1" x="3135"/>
        <item m="1" x="5351"/>
        <item m="1" x="615"/>
        <item m="1" x="164"/>
        <item m="1" x="6260"/>
        <item m="1" x="3516"/>
        <item m="1" x="5144"/>
        <item m="1" x="467"/>
        <item m="1" x="1388"/>
        <item m="1" x="5483"/>
        <item m="1" x="6647"/>
        <item m="1" x="1614"/>
        <item m="1" x="273"/>
        <item m="1" x="217"/>
        <item m="1" x="161"/>
        <item m="1" x="1551"/>
        <item m="1" x="5059"/>
        <item m="1" x="4584"/>
        <item m="1" x="411"/>
        <item m="1" x="461"/>
        <item m="1" x="6483"/>
        <item m="1" x="6525"/>
        <item m="1" x="3182"/>
        <item m="1" x="3138"/>
        <item m="1" x="1661"/>
        <item m="1" x="4808"/>
        <item m="1" x="1996"/>
        <item m="1" x="1328"/>
        <item m="1" x="4529"/>
        <item m="1" x="4304"/>
        <item m="1" x="104"/>
        <item m="1" x="2839"/>
        <item m="1" x="6425"/>
        <item m="1" x="1225"/>
        <item m="1" x="4725"/>
        <item m="1" x="221"/>
        <item m="1" x="2925"/>
        <item m="1" x="358"/>
        <item m="1" x="48"/>
        <item m="1" x="2101"/>
        <item m="1" x="4999"/>
        <item m="1" x="4536"/>
        <item m="1" x="2034"/>
        <item m="1" x="521"/>
        <item m="1" x="4301"/>
        <item m="1" x="4524"/>
        <item m="1" x="4676"/>
        <item m="1" x="3046"/>
        <item m="1" x="4405"/>
        <item m="1" x="3378"/>
        <item m="1" x="6549"/>
        <item m="1" x="4729"/>
        <item m="1" x="662"/>
        <item m="1" x="4354"/>
        <item m="1" x="4420"/>
        <item m="1" x="4878"/>
        <item m="1" x="515"/>
        <item m="1" x="4595"/>
        <item m="1" x="40"/>
        <item m="1" x="5293"/>
        <item m="1" x="108"/>
        <item m="1" x="1183"/>
        <item m="1" x="6530"/>
        <item m="1" x="3604"/>
        <item m="1" x="3467"/>
        <item m="1" x="712"/>
        <item m="1" x="2836"/>
        <item m="1" x="5219"/>
        <item m="1" x="2039"/>
        <item m="1" x="4336"/>
        <item m="1" x="6428"/>
        <item m="1" x="4671"/>
        <item m="1" x="4457"/>
        <item m="1" x="1224"/>
        <item m="1" x="44"/>
        <item m="1" x="6653"/>
        <item m="1" x="1437"/>
        <item m="1" x="5345"/>
        <item m="1" x="2909"/>
        <item m="1" x="1289"/>
        <item m="1" x="5426"/>
        <item m="1" x="1301"/>
        <item m="1" x="511"/>
        <item m="1" x="564"/>
        <item m="1" x="6314"/>
        <item m="1" x="1305"/>
        <item m="1" x="3471"/>
        <item m="1" x="1256"/>
        <item m="1" x="1992"/>
        <item m="1" x="6408"/>
        <item m="1" x="1500"/>
        <item m="1" x="3227"/>
        <item m="1" x="3559"/>
        <item m="1" x="3000"/>
        <item m="1" x="6643"/>
        <item m="1" x="1340"/>
        <item m="1" x="3510"/>
        <item m="1" x="1555"/>
        <item m="1" x="2951"/>
        <item m="1" x="6579"/>
        <item m="1" x="3042"/>
        <item m="1" x="1505"/>
        <item m="1" x="6584"/>
        <item m="1" x="3099"/>
        <item m="1" x="3186"/>
        <item m="1" x="1733"/>
        <item m="1" x="4399"/>
        <item m="1" x="1381"/>
        <item m="1" x="3425"/>
        <item m="1" x="2790"/>
        <item m="1" x="4284"/>
        <item m="1" x="3004"/>
        <item m="1" x="1879"/>
        <item m="1" x="560"/>
        <item m="1" x="4243"/>
        <item m="1" x="1509"/>
        <item m="1" x="1433"/>
        <item m="1" x="1620"/>
        <item m="1" x="5153"/>
        <item m="1" x="609"/>
        <item m="1" x="4590"/>
        <item m="1" x="4812"/>
        <item m="1" x="5206"/>
        <item m="1" x="5297"/>
        <item m="1" x="6365"/>
        <item m="1" x="114"/>
        <item m="1" x="2874"/>
        <item m="1" x="2146"/>
        <item m="1" x="5211"/>
        <item m="1" x="1545"/>
        <item m="1" x="4071"/>
        <item m="1" x="508"/>
        <item m="1" x="3038"/>
        <item m="1" x="397"/>
        <item m="1" x="6575"/>
        <item m="1" x="3278"/>
        <item m="1" x="4270"/>
        <item m="1" x="1792"/>
        <item m="1" x="6176"/>
        <item m="1" x="2946"/>
        <item m="1" x="6335"/>
        <item m="1" x="5042"/>
        <item m="1" x="31"/>
        <item m="1" x="393"/>
        <item m="1" x="6491"/>
        <item m="1" x="4484"/>
        <item m="1" x="2974"/>
        <item m="1" x="3323"/>
        <item m="1" x="6609"/>
        <item m="1" x="1346"/>
        <item m="1" x="1665"/>
        <item m="1" x="3088"/>
        <item m="1" x="337"/>
        <item m="1" x="4973"/>
        <item m="1" x="1345"/>
        <item m="1" x="3320"/>
        <item m="1" x="1377"/>
        <item m="1" x="1258"/>
        <item m="1" x="134"/>
        <item m="1" x="4619"/>
        <item m="1" x="6393"/>
        <item m="1" x="1427"/>
        <item m="1" x="4516"/>
        <item m="1" x="1239"/>
        <item m="1" x="4442"/>
        <item m="1" x="449"/>
        <item m="1" x="4575"/>
        <item m="1" x="4698"/>
        <item m="1" x="4327"/>
        <item m="1" x="2997"/>
        <item m="1" x="1917"/>
        <item m="1" x="6452"/>
        <item m="1" x="6639"/>
        <item m="1" x="1134"/>
        <item m="1" x="6552"/>
        <item m="1" x="3065"/>
        <item m="1" x="3112"/>
        <item m="1" x="13"/>
        <item m="1" x="1489"/>
        <item m="1" x="1408"/>
        <item m="1" x="5038"/>
        <item m="1" x="4424"/>
        <item m="1" x="6366"/>
        <item m="1" x="4555"/>
        <item m="1" x="1425"/>
        <item m="1" x="4208"/>
        <item m="1" x="2848"/>
        <item m="1" x="2732"/>
        <item m="1" x="3036"/>
        <item m="1" x="5199"/>
        <item m="1" x="2904"/>
        <item m="1" x="4117"/>
        <item m="1" x="70"/>
        <item m="1" x="6602"/>
        <item m="1" x="2880"/>
        <item m="1" x="6401"/>
        <item m="1" x="4820"/>
        <item m="1" x="6519"/>
        <item m="1" x="341"/>
        <item m="1" x="1451"/>
        <item m="1" x="4734"/>
        <item m="1" x="1281"/>
        <item m="1" x="3024"/>
        <item m="1" x="4478"/>
        <item m="1" x="6486"/>
        <item m="1" x="4358"/>
        <item m="1" x="284"/>
        <item m="1" x="9"/>
        <item m="1" x="227"/>
        <item m="1" x="4979"/>
        <item m="1" x="168"/>
        <item m="1" x="4318"/>
        <item m="1" x="4169"/>
        <item m="1" x="4578"/>
        <item m="1" x="2928"/>
        <item m="1" x="6430"/>
        <item m="1" x="6331"/>
        <item m="1" x="1737"/>
        <item m="1" x="6396"/>
        <item m="1" x="1320"/>
        <item m="1" x="6572"/>
        <item m="1" x="6556"/>
        <item m="1" x="1201"/>
        <item m="1" x="4882"/>
        <item m="1" x="1306"/>
        <item m="1" x="6287"/>
        <item m="1" x="2817"/>
        <item m="1" x="6445"/>
        <item m="1" x="4440"/>
        <item m="1" x="6448"/>
        <item m="1" x="4891"/>
        <item m="1" x="1522"/>
        <item m="1" x="4277"/>
        <item m="1" x="3020"/>
        <item m="1" x="3275"/>
        <item m="1" x="6230"/>
        <item m="1" x="1527"/>
        <item m="1" x="4446"/>
        <item m="1" x="2901"/>
        <item m="1" x="6513"/>
        <item m="1" x="2767"/>
        <item m="1" x="2994"/>
        <item m="1" x="3368"/>
        <item m="1" x="3416"/>
        <item m="1" x="1276"/>
        <item m="1" x="1455"/>
        <item m="1" x="1370"/>
        <item m="1" x="1236"/>
        <item m="1" x="6569"/>
        <item m="1" x="4212"/>
        <item m="1" x="4390"/>
        <item m="1" x="4382"/>
        <item m="1" x="1572"/>
        <item m="1" x="4266"/>
        <item m="1" x="1168"/>
        <item m="1" x="1862"/>
        <item m="1" x="36"/>
        <item m="1" x="4560"/>
        <item m="1" x="4323"/>
        <item m="1" x="5131"/>
        <item m="1" x="4512"/>
        <item m="1" x="2851"/>
        <item m="1" x="6291"/>
        <item m="1" x="4173"/>
        <item m="1" x="3231"/>
        <item m="1" x="97"/>
        <item m="1" x="2972"/>
        <item m="1" x="6522"/>
        <item m="1" x="1788"/>
        <item m="1" x="6615"/>
        <item m="1" x="6635"/>
        <item m="1" x="4394"/>
        <item m="1" x="2812"/>
        <item m="1" x="1317"/>
        <item m="1" x="1638"/>
        <item m="1" x="1207"/>
        <item m="1" x="1412"/>
        <item m="1" x="277"/>
        <item m="1" x="3130"/>
        <item m="1" x="2943"/>
        <item m="1" x="4652"/>
        <item m="1" x="4938"/>
        <item m="1" x="713"/>
        <item m="1" x="2013"/>
        <item m="1" x="4838"/>
        <item m="1" x="1514"/>
        <item m="1" x="2047"/>
        <item m="1" x="5302"/>
        <item m="1" x="759"/>
        <item m="1" x="352"/>
        <item m="1" x="3329"/>
        <item m="1" x="625"/>
        <item m="1" x="2207"/>
        <item m="1" x="576"/>
        <item m="1" x="568"/>
        <item m="1" x="318"/>
        <item m="1" x="3243"/>
        <item m="1" x="3283"/>
        <item m="1" x="5224"/>
        <item m="1" x="3305"/>
        <item m="1" x="5617"/>
        <item m="1" x="622"/>
        <item m="1" x="1154"/>
        <item m="1" x="6254"/>
        <item m="1" x="6142"/>
        <item m="1" x="4898"/>
        <item m="1" x="3608"/>
        <item m="1" x="5490"/>
        <item m="1" x="572"/>
        <item m="1" x="5309"/>
        <item m="1" x="173"/>
        <item m="1" x="5072"/>
        <item m="1" x="478"/>
        <item m="1" x="666"/>
        <item m="1" x="5355"/>
        <item m="1" x="4687"/>
        <item m="1" x="5363"/>
        <item m="1" x="3333"/>
        <item m="1" x="2043"/>
        <item m="1" x="2006"/>
        <item m="1" x="5089"/>
        <item m="1" x="3691"/>
        <item m="1" x="3564"/>
        <item m="1" x="180"/>
        <item m="1" x="4890"/>
        <item m="1" x="4748"/>
        <item m="1" x="5140"/>
        <item m="1" x="1830"/>
        <item m="1" x="4740"/>
        <item m="1" x="5163"/>
        <item m="1" x="1744"/>
        <item m="1" x="203"/>
        <item m="1" x="3237"/>
        <item m="1" x="6206"/>
        <item m="1" x="3566"/>
        <item m="1" x="1804"/>
        <item m="1" x="5053"/>
        <item m="1" x="3420"/>
        <item m="1" x="801"/>
        <item m="1" x="346"/>
        <item m="1" x="4905"/>
        <item m="1" x="1935"/>
        <item m="1" x="3434"/>
        <item m="1" x="2244"/>
        <item m="1" x="3145"/>
        <item m="1" x="5439"/>
        <item m="1" x="1751"/>
        <item m="1" x="528"/>
        <item m="1" x="5614"/>
        <item m="1" x="3264"/>
        <item m="1" x="2152"/>
        <item m="1" x="3352"/>
        <item m="1" x="4272"/>
        <item m="1" x="3768"/>
        <item m="1" x="5937"/>
        <item m="1" x="2398"/>
        <item m="1" x="3646"/>
        <item m="1" x="1237"/>
        <item m="1" x="4182"/>
        <item m="1" x="3850"/>
        <item m="1" x="3714"/>
        <item m="1" x="2433"/>
        <item m="1" x="2686"/>
        <item m="1" x="4079"/>
        <item m="1" x="1075"/>
        <item m="1" x="5809"/>
        <item m="1" x="1172"/>
        <item m="1" x="2576"/>
        <item m="1" x="6565"/>
        <item m="1" x="4256"/>
        <item m="1" x="5844"/>
        <item m="1" x="1111"/>
        <item m="1" x="5839"/>
        <item m="1" x="2674"/>
        <item m="1" x="5960"/>
        <item m="1" x="474"/>
        <item m="1" x="1041"/>
        <item m="1" x="2493"/>
        <item m="1" x="2588"/>
        <item m="1" x="2723"/>
        <item m="1" x="3745"/>
        <item m="1" x="933"/>
        <item m="1" x="1269"/>
        <item m="1" x="6559"/>
        <item m="1" x="5657"/>
        <item m="1" x="1049"/>
        <item m="1" x="4153"/>
        <item m="1" x="3711"/>
        <item m="1" x="2322"/>
        <item m="1" x="2676"/>
        <item m="1" x="3544"/>
        <item m="1" x="3636"/>
        <item m="1" x="938"/>
        <item m="1" x="906"/>
        <item m="1" x="3920"/>
        <item m="1" x="3316"/>
        <item m="1" x="2194"/>
        <item m="1" x="5544"/>
        <item m="1" x="3553"/>
        <item m="1" x="448"/>
        <item m="1" x="939"/>
        <item m="1" x="3726"/>
        <item m="1" x="507"/>
        <item m="1" x="210"/>
        <item m="1" x="3359"/>
        <item m="1" x="834"/>
        <item m="1" x="5804"/>
        <item m="1" x="333"/>
        <item m="1" x="4004"/>
        <item m="1" x="6096"/>
        <item m="1" x="2386"/>
        <item m="1" x="2085"/>
        <item m="1" x="5263"/>
        <item m="1" x="3502"/>
        <item m="1" x="5034"/>
        <item m="1" x="796"/>
        <item m="1" x="5007"/>
        <item m="1" x="200"/>
        <item m="1" x="3954"/>
        <item m="1" x="2625"/>
        <item m="1" x="1822"/>
        <item m="1" x="484"/>
        <item m="1" x="84"/>
        <item m="1" x="3570"/>
        <item m="1" x="3616"/>
        <item m="1" x="5493"/>
        <item m="1" x="3588"/>
        <item m="1" x="2425"/>
        <item m="1" x="4432"/>
        <item m="1" x="5833"/>
        <item m="1" x="4155"/>
        <item m="1" x="3221"/>
        <item m="1" x="1137"/>
        <item m="1" x="152"/>
        <item m="1" x="2771"/>
        <item m="1" x="1034"/>
        <item m="1" x="658"/>
        <item m="1" x="135"/>
        <item m="1" x="846"/>
        <item m="1" x="4089"/>
        <item m="1" x="265"/>
        <item m="1" x="2090"/>
        <item m="1" x="1068"/>
        <item m="1" x="3555"/>
        <item m="1" x="5010"/>
        <item m="1" x="5165"/>
        <item m="1" x="6089"/>
        <item m="1" x="2317"/>
        <item m="1" x="5336"/>
        <item m="1" x="3819"/>
        <item m="1" x="3450"/>
        <item m="1" x="3032"/>
        <item m="1" x="578"/>
        <item m="1" x="1463"/>
        <item m="1" x="5741"/>
        <item m="1" x="1771"/>
        <item m="1" x="2247"/>
        <item m="1" x="4038"/>
        <item m="1" x="5366"/>
        <item m="1" x="5691"/>
        <item m="1" x="813"/>
        <item m="1" x="2148"/>
        <item m="1" x="1487"/>
        <item m="1" x="349"/>
        <item m="1" x="2926"/>
        <item m="1" x="4514"/>
        <item m="1" x="2104"/>
        <item m="1" x="3428"/>
        <item m="1" x="3674"/>
        <item m="1" x="458"/>
        <item m="1" x="403"/>
        <item m="1" x="3853"/>
        <item m="1" x="6502"/>
        <item m="1" x="6375"/>
        <item m="1" x="3326"/>
        <item m="1" x="6422"/>
        <item m="1" x="1656"/>
        <item m="1" x="3487"/>
        <item m="1" x="2400"/>
        <item m="1" x="2856"/>
        <item m="1" x="299"/>
        <item m="1" x="2114"/>
        <item m="1" x="6329"/>
        <item m="1" x="1662"/>
        <item m="1" x="5867"/>
        <item m="1" x="538"/>
        <item m="1" x="128"/>
        <item m="1" x="4704"/>
        <item m="1" x="3647"/>
        <item m="1" x="1533"/>
        <item m="1" x="895"/>
        <item m="1" x="1763"/>
        <item m="1" x="5819"/>
        <item m="1" x="454"/>
        <item m="1" x="1039"/>
        <item m="1" x="6454"/>
        <item m="1" x="6078"/>
        <item m="1" x="6185"/>
        <item m="1" x="4298"/>
        <item m="1" x="2497"/>
        <item m="1" x="1795"/>
        <item m="1" x="4141"/>
        <item m="1" x="1000"/>
        <item m="1" x="6151"/>
        <item m="1" x="4183"/>
        <item m="1" x="3400"/>
        <item m="1" x="2383"/>
        <item m="1" x="6192"/>
        <item m="1" x="3091"/>
        <item m="1" x="4600"/>
        <item m="1" x="3755"/>
        <item m="1" x="3513"/>
        <item m="1" x="1569"/>
        <item m="1" x="928"/>
        <item m="1" x="3931"/>
        <item m="1" x="1682"/>
        <item m="1" x="5632"/>
        <item m="1" x="3399"/>
        <item m="1" x="4789"/>
        <item m="1" x="3444"/>
        <item m="1" x="2291"/>
        <item m="1" x="2272"/>
        <item m="1" x="28"/>
        <item m="1" x="3921"/>
        <item m="1" x="4718"/>
        <item m="1" x="2225"/>
        <item m="1" x="923"/>
        <item m="1" x="3240"/>
        <item m="1" x="4113"/>
        <item m="1" x="4311"/>
        <item m="1" x="33"/>
        <item m="1" x="326"/>
        <item m="1" x="3696"/>
        <item m="1" x="3014"/>
        <item m="1" x="2239"/>
        <item m="1" x="3505"/>
        <item m="1" x="728"/>
        <item m="1" x="5856"/>
        <item m="1" x="2599"/>
        <item m="1" x="3422"/>
        <item m="1" x="779"/>
        <item m="1" x="1069"/>
        <item m="1" x="1924"/>
        <item m="1" x="2969"/>
        <item m="1" x="4240"/>
        <item m="1" x="3719"/>
        <item m="1" x="2911"/>
        <item m="1" x="6588"/>
        <item m="1" x="4902"/>
        <item m="1" x="1096"/>
        <item m="1" x="4923"/>
        <item m="1" x="2479"/>
        <item m="1" x="2922"/>
        <item m="1" x="5889"/>
        <item m="1" x="6632"/>
        <item m="1" x="5718"/>
        <item m="1" x="4128"/>
        <item m="1" x="5110"/>
        <item m="1" x="5379"/>
        <item m="1" x="2957"/>
        <item m="1" x="6480"/>
        <item m="1" x="2313"/>
        <item m="1" x="3056"/>
        <item m="1" x="2715"/>
        <item m="1" x="1762"/>
        <item m="1" x="305"/>
        <item m="1" x="5737"/>
        <item m="1" x="2333"/>
        <item m="1" x="5606"/>
        <item m="1" x="5472"/>
        <item m="1" x="5993"/>
        <item m="1" x="5331"/>
        <item m="1" x="2235"/>
        <item m="1" x="2139"/>
        <item m="1" x="2026"/>
        <item m="1" x="5189"/>
        <item m="1" x="2518"/>
        <item m="1" x="6464"/>
        <item m="1" x="6479"/>
        <item m="1" x="6500"/>
        <item m="1" x="6532"/>
        <item m="1" x="5861"/>
        <item m="1" x="6516"/>
        <item m="1" x="6546"/>
        <item m="1" x="6561"/>
        <item m="1" x="6570"/>
        <item m="1" x="6599"/>
        <item m="1" x="2855"/>
        <item m="1" x="2885"/>
        <item m="1" x="2899"/>
        <item m="1" x="2868"/>
        <item m="1" x="2910"/>
        <item m="1" x="2919"/>
        <item m="1" x="2932"/>
        <item m="1" x="2953"/>
        <item m="1" x="2941"/>
        <item m="1" x="2963"/>
        <item m="1" x="6339"/>
        <item m="1" x="6352"/>
        <item m="1" x="6371"/>
        <item m="1" x="2429"/>
        <item m="1" x="6391"/>
        <item m="1" x="6404"/>
        <item m="1" x="6431"/>
        <item m="1" x="6417"/>
        <item m="1" x="6442"/>
        <item m="1" x="6472"/>
        <item m="1" x="6456"/>
        <item m="1" x="2770"/>
        <item m="1" x="5203"/>
        <item m="1" x="2303"/>
        <item m="1" x="5912"/>
        <item m="1" x="2424"/>
        <item m="1" x="5559"/>
        <item m="1" x="5723"/>
        <item m="1" x="51"/>
        <item m="1" x="1557"/>
        <item m="1" x="3232"/>
        <item m="1" x="3141"/>
        <item m="1" x="4735"/>
        <item m="1" x="1666"/>
        <item m="1" x="2935"/>
        <item m="1" x="169"/>
        <item m="1" x="1625"/>
        <item m="1" x="4980"/>
        <item m="1" x="4681"/>
        <item m="1" x="3279"/>
        <item m="1" x="228"/>
        <item m="1" x="3192"/>
        <item m="1" x="4883"/>
        <item m="1" x="4821"/>
        <item m="1" x="1738"/>
        <item m="1" x="278"/>
        <item m="1" x="119"/>
        <item m="1" x="174"/>
        <item m="1" x="342"/>
        <item m="1" x="4741"/>
        <item m="1" x="1793"/>
        <item m="1" x="5043"/>
        <item m="1" x="1672"/>
        <item m="1" x="4892"/>
        <item m="1" x="3238"/>
        <item m="1" x="285"/>
        <item m="1" x="3324"/>
        <item m="1" x="398"/>
        <item m="1" x="3284"/>
        <item m="1" x="4830"/>
        <item m="1" x="347"/>
        <item m="1" x="1745"/>
        <item m="1" x="4987"/>
        <item m="1" x="233"/>
        <item m="1" x="1867"/>
        <item m="1" x="4431"/>
        <item m="1" x="1799"/>
        <item m="1" x="5134"/>
        <item m="1" x="290"/>
        <item m="1" x="452"/>
        <item m="1" x="3370"/>
        <item m="1" x="4899"/>
        <item m="1" x="3330"/>
        <item m="1" x="5049"/>
        <item m="1" x="6560"/>
        <item m="1" x="5201"/>
        <item m="1" x="3028"/>
        <item m="1" x="402"/>
        <item m="1" x="1416"/>
        <item m="1" x="1918"/>
        <item m="1" x="3417"/>
        <item m="1" x="509"/>
        <item m="1" x="4994"/>
        <item m="1" x="3375"/>
        <item m="1" x="353"/>
        <item m="1" x="19"/>
        <item m="1" x="5141"/>
        <item m="1" x="4565"/>
        <item m="1" x="457"/>
        <item m="1" x="1874"/>
        <item m="1" x="1531"/>
        <item m="1" x="1987"/>
        <item m="1" x="3116"/>
        <item m="1" x="558"/>
        <item m="1" x="407"/>
        <item m="1" x="5289"/>
        <item m="1" x="1355"/>
        <item m="1" x="3464"/>
        <item m="1" x="5054"/>
        <item m="1" x="5207"/>
        <item m="1" x="1923"/>
        <item m="1" x="3421"/>
        <item m="1" x="2031"/>
        <item m="1" x="512"/>
        <item m="1" x="3506"/>
        <item m="1" x="5342"/>
        <item m="1" x="1993"/>
        <item m="1" x="2984"/>
        <item m="1" x="607"/>
        <item m="1" x="5145"/>
        <item m="1" x="462"/>
        <item m="1" x="3468"/>
        <item m="1" x="5294"/>
        <item m="1" x="4496"/>
        <item m="1" x="3554"/>
        <item m="1" x="6622"/>
        <item m="1" x="516"/>
        <item m="1" x="561"/>
        <item m="1" x="659"/>
        <item m="1" x="5212"/>
        <item m="1" x="5420"/>
        <item m="1" x="2098"/>
        <item m="1" x="2035"/>
        <item m="1" x="1467"/>
        <item m="1" x="3511"/>
        <item m="1" x="3075"/>
        <item m="1" x="610"/>
        <item m="1" x="2143"/>
        <item m="1" x="5346"/>
        <item m="1" x="3599"/>
        <item m="1" x="4632"/>
        <item m="1" x="81"/>
        <item m="1" x="1581"/>
        <item m="1" x="3160"/>
        <item m="1" x="5477"/>
        <item m="1" x="707"/>
        <item m="1" x="5298"/>
        <item m="1" x="565"/>
        <item m="1" x="2102"/>
        <item m="1" x="1419"/>
        <item m="1" x="663"/>
        <item m="1" x="3560"/>
        <item m="1" x="5427"/>
        <item m="1" x="2201"/>
        <item m="1" x="3643"/>
        <item m="1" x="5558"/>
        <item m="1" x="754"/>
        <item m="1" x="6097"/>
        <item m="1" x="1815"/>
        <item m="1" x="3548"/>
        <item m="1" x="1941"/>
        <item m="1" x="1452"/>
        <item m="1" x="4123"/>
        <item m="1" x="5208"/>
        <item m="1" x="2698"/>
        <item m="1" x="3062"/>
        <item m="1" x="3438"/>
        <item m="1" x="3188"/>
        <item m="1" x="867"/>
        <item m="1" x="773"/>
        <item m="1" x="4033"/>
        <item m="1" x="2820"/>
        <item m="1" x="1680"/>
        <item m="1" x="2707"/>
        <item m="1" x="4065"/>
        <item m="1" x="2931"/>
        <item m="1" x="5241"/>
        <item m="1" x="3317"/>
        <item m="1" x="951"/>
        <item m="1" x="2586"/>
        <item m="1" x="901"/>
        <item m="1" x="5435"/>
        <item m="1" x="6542"/>
        <item m="1" x="5539"/>
        <item m="1" x="736"/>
        <item m="1" x="6534"/>
        <item m="1" x="940"/>
        <item m="1" x="2414"/>
        <item m="1" x="1480"/>
        <item m="1" x="3013"/>
        <item m="1" x="3120"/>
        <item m="1" x="2348"/>
        <item m="1" x="5945"/>
        <item m="1" x="2854"/>
        <item m="1" x="2075"/>
        <item m="1" x="3541"/>
        <item m="1" x="5398"/>
        <item m="1" x="641"/>
        <item m="1" x="2174"/>
        <item m="1" x="3625"/>
        <item m="1" x="735"/>
        <item m="1" x="5526"/>
        <item m="1" x="596"/>
        <item m="1" x="2266"/>
        <item m="1" x="2220"/>
        <item m="1" x="691"/>
        <item m="1" x="3666"/>
        <item m="1" x="3584"/>
        <item m="1" x="2130"/>
        <item m="1" x="5458"/>
        <item m="1" x="2318"/>
        <item m="1" x="5585"/>
        <item m="1" x="783"/>
        <item m="1" x="2036"/>
        <item m="1" x="646"/>
        <item m="1" x="3512"/>
        <item m="1" x="5347"/>
        <item m="1" x="2183"/>
        <item m="1" x="3629"/>
        <item m="1" x="5530"/>
        <item m="1" x="739"/>
        <item m="1" x="2273"/>
        <item m="1" x="3708"/>
        <item m="1" x="5649"/>
        <item m="1" x="611"/>
      </items>
    </pivotField>
    <pivotField compact="0" outline="0" showAll="0"/>
    <pivotField axis="axisRow" compact="0" outline="0" showAll="0" defaultSubtotal="0">
      <items count="21">
        <item m="1" x="16"/>
        <item m="1" x="13"/>
        <item m="1" x="11"/>
        <item m="1" x="10"/>
        <item m="1" x="20"/>
        <item m="1" x="18"/>
        <item x="0"/>
        <item m="1" x="8"/>
        <item m="1" x="19"/>
        <item m="1" x="2"/>
        <item m="1" x="9"/>
        <item m="1" x="6"/>
        <item m="1" x="5"/>
        <item m="1" x="7"/>
        <item m="1" x="1"/>
        <item m="1" x="12"/>
        <item m="1" x="14"/>
        <item m="1" x="15"/>
        <item m="1" x="4"/>
        <item m="1" x="17"/>
        <item m="1" x="3"/>
      </items>
    </pivotField>
    <pivotField axis="axisRow" compact="0" outline="0" showAll="0" defaultSubtotal="0">
      <items count="20">
        <item m="1" x="14"/>
        <item m="1" x="13"/>
        <item m="1" x="15"/>
        <item m="1" x="8"/>
        <item m="1" x="7"/>
        <item m="1" x="17"/>
        <item x="0"/>
        <item m="1" x="6"/>
        <item m="1" x="19"/>
        <item m="1" x="9"/>
        <item m="1" x="18"/>
        <item m="1" x="11"/>
        <item m="1" x="10"/>
        <item m="1" x="12"/>
        <item m="1" x="3"/>
        <item m="1" x="2"/>
        <item m="1" x="5"/>
        <item m="1" x="16"/>
        <item m="1" x="4"/>
        <item m="1" x="1"/>
      </items>
    </pivotField>
    <pivotField axis="axisPage" compact="0" outline="0" multipleItemSelectionAllowed="1" showAll="0" defaultSubtotal="0">
      <items count="4">
        <item x="0"/>
        <item m="1" x="2"/>
        <item m="1" x="1"/>
        <item m="1" x="3"/>
      </items>
    </pivotField>
    <pivotField axis="axisPage" compact="0" outline="0" showAll="0" defaultSubtotal="0">
      <items count="3">
        <item x="0"/>
        <item m="1" x="1"/>
        <item m="1" x="2"/>
      </items>
    </pivotField>
    <pivotField axis="axisPage" compact="0" outline="0" showAll="0" defaultSubtotal="0">
      <items count="37">
        <item m="1" x="32"/>
        <item m="1" x="33"/>
        <item x="0"/>
        <item m="1" x="14"/>
        <item m="1" x="13"/>
        <item m="1" x="9"/>
        <item m="1" x="27"/>
        <item m="1" x="34"/>
        <item m="1" x="5"/>
        <item m="1" x="15"/>
        <item m="1" x="22"/>
        <item m="1" x="29"/>
        <item m="1" x="8"/>
        <item m="1" x="1"/>
        <item m="1" x="28"/>
        <item m="1" x="18"/>
        <item m="1" x="30"/>
        <item m="1" x="23"/>
        <item m="1" x="2"/>
        <item m="1" x="6"/>
        <item m="1" x="35"/>
        <item m="1" x="16"/>
        <item m="1" x="25"/>
        <item m="1" x="10"/>
        <item m="1" x="19"/>
        <item m="1" x="4"/>
        <item m="1" x="36"/>
        <item m="1" x="12"/>
        <item m="1" x="21"/>
        <item m="1" x="7"/>
        <item m="1" x="17"/>
        <item m="1" x="24"/>
        <item m="1" x="31"/>
        <item m="1" x="3"/>
        <item m="1" x="11"/>
        <item m="1" x="20"/>
        <item m="1" x="26"/>
      </items>
    </pivotField>
    <pivotField compact="0" outline="0" showAll="0" defaultSubtotal="0"/>
    <pivotField compact="0" outline="0" showAll="0" defaultSubtotal="0"/>
    <pivotField compact="0" outline="0" showAll="0" defaultSubtotal="0"/>
    <pivotField compact="0" outline="0" showAll="0" defaultSubtotal="0"/>
    <pivotField compact="0" outline="0" showAll="0"/>
    <pivotField axis="axisRow" compact="0" outline="0" showAll="0" defaultSubtotal="0">
      <items count="8">
        <item m="1" x="1"/>
        <item x="0"/>
        <item m="1" x="7"/>
        <item m="1" x="4"/>
        <item m="1" x="2"/>
        <item m="1" x="5"/>
        <item m="1" x="3"/>
        <item m="1" x="6"/>
      </items>
    </pivotField>
    <pivotField dataField="1" compact="0" outline="0" showAll="0" defaultSubtotal="0"/>
    <pivotField compact="0" outline="0" showAll="0"/>
    <pivotField compact="0" outline="0" showAll="0"/>
    <pivotField compact="0" outline="0" showAll="0"/>
    <pivotField compact="0" outline="0" showAll="0"/>
  </pivotFields>
  <rowFields count="4">
    <field x="0"/>
    <field x="2"/>
    <field x="3"/>
    <field x="12"/>
  </rowFields>
  <rowItems count="1">
    <i>
      <x v="940"/>
      <x v="6"/>
      <x v="6"/>
      <x v="1"/>
    </i>
  </rowItems>
  <colItems count="1">
    <i/>
  </colItems>
  <pageFields count="3">
    <pageField fld="5" item="0" hier="0"/>
    <pageField fld="6" item="2" hier="0"/>
    <pageField fld="4" hier="0"/>
  </pageFields>
  <dataFields count="1">
    <dataField name="Sum of IGST" fld="13" baseField="0" baseItem="0"/>
  </dataFields>
  <formats count="1">
    <format dxfId="4">
      <pivotArea outline="0" collapsedLevelsAreSubtotals="1" fieldPosition="0"/>
    </format>
  </formats>
  <pivotTableStyleInfo name="PivotStyleMedium2" showRowHeaders="1" showColHeaders="1" showRowStripes="0" showColStripes="0" showLastColumn="1"/>
  <extLst>
    <ext xmlns:xpdl="http://schemas.microsoft.com/office/spreadsheetml/2016/pivotdefaultlayout" uri="{747A6164-185A-40DC-8AA5-F01512510D54}">
      <xpdl:pivotTableDefinition16/>
    </ext>
  </extLst>
</pivotTableDefinition>
</file>

<file path=xl/pivotTables/pivotTable6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00000000-0007-0000-0500-000000000000}" name="PivotTable1" cacheId="68394" applyNumberFormats="0" applyBorderFormats="0" applyFontFormats="0" applyPatternFormats="0" applyAlignmentFormats="0" applyWidthHeightFormats="1" dataCaption="Values" updatedVersion="8" minRefreshableVersion="3" useAutoFormatting="1" createdVersion="6" indent="0" outline="1" outlineData="1" multipleFieldFilters="0">
  <location ref="B6:B8" firstHeaderRow="1" firstDataRow="1" firstDataCol="1" rowPageCount="2" colPageCount="1"/>
  <pivotFields count="19">
    <pivotField axis="axisRow" showAll="0">
      <items count="11">
        <item m="1" x="6"/>
        <item m="1" x="5"/>
        <item m="1" x="3"/>
        <item x="0"/>
        <item m="1" x="2"/>
        <item m="1" x="8"/>
        <item m="1" x="7"/>
        <item m="1" x="1"/>
        <item m="1" x="9"/>
        <item m="1" x="4"/>
        <item t="default"/>
      </items>
    </pivotField>
    <pivotField showAll="0"/>
    <pivotField showAll="0"/>
    <pivotField showAll="0"/>
    <pivotField showAll="0"/>
    <pivotField axis="axisPage" showAll="0">
      <items count="5">
        <item x="0"/>
        <item m="1" x="2"/>
        <item m="1" x="1"/>
        <item m="1" x="3"/>
        <item t="default"/>
      </items>
    </pivotField>
    <pivotField axis="axisPage" showAll="0">
      <items count="4">
        <item x="0"/>
        <item m="1" x="1"/>
        <item m="1" x="2"/>
        <item t="default"/>
      </items>
    </pivotField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</pivotFields>
  <rowFields count="1">
    <field x="0"/>
  </rowFields>
  <rowItems count="2">
    <i>
      <x v="3"/>
    </i>
    <i t="grand">
      <x/>
    </i>
  </rowItems>
  <colItems count="1">
    <i/>
  </colItems>
  <pageFields count="2">
    <pageField fld="6" hier="0"/>
    <pageField fld="5" item="0" hier="0"/>
  </pageFields>
  <formats count="1">
    <format dxfId="2">
      <pivotArea outline="0" collapsedLevelsAreSubtotals="1" fieldPosition="0"/>
    </format>
  </formats>
  <pivotTableStyleInfo name="PivotStyleMedium2" showRowHeaders="1" showColHeaders="1" showRowStripes="0" showColStripes="0" showLastColumn="1"/>
  <extLst>
    <ext xmlns:xpdl="http://schemas.microsoft.com/office/spreadsheetml/2016/pivotdefaultlayout" uri="{747A6164-185A-40DC-8AA5-F01512510D54}">
      <xpdl:pivotTableDefinition16/>
    </ext>
  </extLst>
</pivotTableDefinition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</a:theme>
</file>

<file path=xl/worksheets/_rels/sheet2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/Relationships>
</file>

<file path=xl/worksheets/_rels/sheet4.xml.rels><?xml version="1.0" encoding="UTF-8" standalone="yes"?>
<Relationships xmlns="http://schemas.openxmlformats.org/package/2006/relationships"><Relationship Id="rId3" Type="http://schemas.openxmlformats.org/officeDocument/2006/relationships/pivotTable" Target="../pivotTables/pivotTable3.xml"/><Relationship Id="rId2" Type="http://schemas.openxmlformats.org/officeDocument/2006/relationships/pivotTable" Target="../pivotTables/pivotTable2.xml"/><Relationship Id="rId1" Type="http://schemas.openxmlformats.org/officeDocument/2006/relationships/pivotTable" Target="../pivotTables/pivotTable1.xml"/></Relationships>
</file>

<file path=xl/worksheets/_rels/sheet5.xml.rels><?xml version="1.0" encoding="UTF-8" standalone="yes"?>
<Relationships xmlns="http://schemas.openxmlformats.org/package/2006/relationships"><Relationship Id="rId2" Type="http://schemas.openxmlformats.org/officeDocument/2006/relationships/pivotTable" Target="../pivotTables/pivotTable5.xml"/><Relationship Id="rId1" Type="http://schemas.openxmlformats.org/officeDocument/2006/relationships/pivotTable" Target="../pivotTables/pivotTable4.xml"/></Relationships>
</file>

<file path=xl/worksheets/_rels/sheet6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2.xml"/><Relationship Id="rId1" Type="http://schemas.openxmlformats.org/officeDocument/2006/relationships/pivotTable" Target="../pivotTables/pivotTable6.xm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Sheet1"/>
  <dimension ref="B3:C10"/>
  <sheetViews>
    <sheetView showGridLines="0" showRowColHeaders="0" zoomScale="69" zoomScaleNormal="69" workbookViewId="0">
      <selection activeCell="C23" sqref="C23"/>
    </sheetView>
  </sheetViews>
  <sheetFormatPr defaultColWidth="9" defaultRowHeight="15"/>
  <cols>
    <col min="1" max="1" width="3.5703125" customWidth="1"/>
    <col min="2" max="2" width="2.85546875" customWidth="1"/>
    <col min="3" max="3" width="127.42578125" customWidth="1"/>
  </cols>
  <sheetData>
    <row r="3" spans="2:3" ht="18.75">
      <c r="B3" s="36" t="s">
        <v>0</v>
      </c>
      <c r="C3" s="37"/>
    </row>
    <row r="4" spans="2:3" ht="21">
      <c r="B4" s="31"/>
      <c r="C4" s="32" t="s">
        <v>1</v>
      </c>
    </row>
    <row r="5" spans="2:3" ht="21">
      <c r="B5" s="31"/>
      <c r="C5" s="32" t="s">
        <v>2</v>
      </c>
    </row>
    <row r="6" spans="2:3" ht="42">
      <c r="B6" s="33"/>
      <c r="C6" s="57" t="s">
        <v>3</v>
      </c>
    </row>
    <row r="8" spans="2:3" ht="21">
      <c r="B8" s="34"/>
      <c r="C8" s="35" t="s">
        <v>4</v>
      </c>
    </row>
    <row r="9" spans="2:3" ht="21">
      <c r="B9" s="31"/>
      <c r="C9" s="58" t="s">
        <v>138</v>
      </c>
    </row>
    <row r="10" spans="2:3" ht="21">
      <c r="B10" s="33"/>
      <c r="C10" s="59" t="s">
        <v>139</v>
      </c>
    </row>
  </sheetData>
  <mergeCells count="1">
    <mergeCell ref="B3:C3"/>
  </mergeCells>
  <pageMargins left="0.7" right="0.7" top="0.75" bottom="0.75" header="0.3" footer="0.3"/>
  <pageSetup orientation="portrait"/>
  <headerFooter>
    <oddFooter>&amp;L&amp;1#&amp;"Calibri"&amp;10&amp;K000000Classification: Public</oddFooter>
  </headerFooter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100-000000000000}">
  <sheetPr codeName="Sheet2"/>
  <dimension ref="A1:BB100"/>
  <sheetViews>
    <sheetView zoomScale="85" zoomScaleNormal="85" workbookViewId="0">
      <pane ySplit="1" topLeftCell="A2" activePane="bottomLeft" state="frozen"/>
      <selection pane="bottomLeft" activeCell="A2" sqref="A2"/>
    </sheetView>
  </sheetViews>
  <sheetFormatPr defaultColWidth="8.85546875" defaultRowHeight="15"/>
  <cols>
    <col min="1" max="1" width="12.140625" style="27" bestFit="1" customWidth="1"/>
    <col min="2" max="2" width="18.140625" style="27" bestFit="1" customWidth="1"/>
    <col min="3" max="3" width="12" style="28" bestFit="1" customWidth="1"/>
    <col min="4" max="4" width="12" style="27" bestFit="1" customWidth="1"/>
    <col min="5" max="5" width="5.85546875" style="27" bestFit="1" customWidth="1"/>
    <col min="6" max="6" width="6.85546875" style="27" bestFit="1" customWidth="1"/>
    <col min="7" max="7" width="7.85546875" style="27" bestFit="1" customWidth="1"/>
    <col min="8" max="8" width="7.140625" style="27" bestFit="1" customWidth="1"/>
    <col min="9" max="9" width="16" style="27" bestFit="1" customWidth="1"/>
    <col min="10" max="10" width="16.42578125" style="27" bestFit="1" customWidth="1"/>
    <col min="11" max="11" width="9.7109375" style="54" bestFit="1" customWidth="1"/>
    <col min="12" max="12" width="4.140625" style="54" bestFit="1" customWidth="1"/>
    <col min="13" max="13" width="16.42578125" style="29" bestFit="1" customWidth="1"/>
    <col min="14" max="14" width="5" style="27" bestFit="1" customWidth="1"/>
    <col min="15" max="15" width="6.42578125" style="30" bestFit="1" customWidth="1"/>
    <col min="16" max="17" width="6.5703125" style="29" bestFit="1" customWidth="1"/>
    <col min="18" max="18" width="16" style="29" bestFit="1" customWidth="1"/>
    <col min="19" max="19" width="5.28515625" style="29" bestFit="1" customWidth="1"/>
    <col min="20" max="20" width="5.7109375" style="27" bestFit="1" customWidth="1"/>
    <col min="21" max="21" width="4.7109375" style="27" bestFit="1" customWidth="1"/>
    <col min="22" max="22" width="5.7109375" style="27" bestFit="1" customWidth="1"/>
    <col min="23" max="23" width="2.140625" style="27" bestFit="1" customWidth="1"/>
    <col min="24" max="24" width="7.42578125" style="27" bestFit="1" customWidth="1"/>
    <col min="25" max="30" width="3.7109375" style="27" bestFit="1" customWidth="1"/>
    <col min="31" max="31" width="4.7109375" style="27" bestFit="1" customWidth="1"/>
    <col min="32" max="32" width="6.42578125" style="27" bestFit="1" customWidth="1"/>
    <col min="33" max="33" width="3.7109375" style="27" bestFit="1" customWidth="1"/>
    <col min="34" max="34" width="5.7109375" style="27" bestFit="1" customWidth="1"/>
    <col min="35" max="35" width="3.7109375" style="27" bestFit="1" customWidth="1"/>
    <col min="36" max="36" width="5.7109375" style="27" bestFit="1" customWidth="1"/>
    <col min="37" max="37" width="3.7109375" style="27" bestFit="1" customWidth="1"/>
    <col min="38" max="38" width="6.42578125" style="27" bestFit="1" customWidth="1"/>
    <col min="39" max="39" width="3.7109375" style="27" bestFit="1" customWidth="1"/>
    <col min="40" max="40" width="5.7109375" style="27" bestFit="1" customWidth="1"/>
    <col min="41" max="41" width="3.7109375" style="27" bestFit="1" customWidth="1"/>
    <col min="42" max="42" width="5.7109375" style="27" bestFit="1" customWidth="1"/>
    <col min="43" max="43" width="5.28515625" style="27" bestFit="1" customWidth="1"/>
    <col min="44" max="45" width="8.7109375" style="27" bestFit="1" customWidth="1"/>
    <col min="46" max="46" width="6.42578125" style="27" bestFit="1" customWidth="1"/>
    <col min="47" max="47" width="7.140625" style="27" bestFit="1" customWidth="1"/>
    <col min="48" max="48" width="8.85546875" style="27"/>
    <col min="49" max="49" width="7.140625" style="27" bestFit="1" customWidth="1"/>
    <col min="50" max="50" width="8.85546875" style="27"/>
    <col min="51" max="51" width="5.7109375" style="27" bestFit="1" customWidth="1"/>
    <col min="52" max="52" width="5.85546875" style="27" bestFit="1" customWidth="1"/>
    <col min="53" max="53" width="3.7109375" style="27" bestFit="1" customWidth="1"/>
    <col min="54" max="54" width="5.7109375" style="27" bestFit="1" customWidth="1"/>
    <col min="55" max="16384" width="8.85546875" style="27"/>
  </cols>
  <sheetData>
    <row r="1" spans="1:51">
      <c r="A1" s="55" t="s">
        <v>5</v>
      </c>
      <c r="B1" s="55" t="s">
        <v>6</v>
      </c>
      <c r="C1" s="55" t="s">
        <v>7</v>
      </c>
      <c r="D1" s="55" t="s">
        <v>8</v>
      </c>
      <c r="E1" s="55" t="s">
        <v>9</v>
      </c>
      <c r="F1" s="55" t="s">
        <v>10</v>
      </c>
      <c r="G1" s="55" t="s">
        <v>11</v>
      </c>
      <c r="H1" s="55" t="s">
        <v>12</v>
      </c>
      <c r="I1" s="55" t="s">
        <v>13</v>
      </c>
      <c r="J1" s="55" t="s">
        <v>14</v>
      </c>
      <c r="K1" s="56" t="s">
        <v>15</v>
      </c>
      <c r="L1" s="56" t="s">
        <v>16</v>
      </c>
      <c r="M1" s="55" t="s">
        <v>133</v>
      </c>
      <c r="N1" s="55" t="s">
        <v>17</v>
      </c>
      <c r="O1" s="55" t="s">
        <v>18</v>
      </c>
      <c r="P1" s="55" t="s">
        <v>134</v>
      </c>
      <c r="Q1" s="55" t="s">
        <v>135</v>
      </c>
      <c r="R1" s="55" t="s">
        <v>136</v>
      </c>
      <c r="S1" s="55" t="s">
        <v>137</v>
      </c>
      <c r="T1"/>
      <c r="U1"/>
      <c r="V1"/>
      <c r="W1"/>
      <c r="X1"/>
      <c r="Y1"/>
      <c r="Z1"/>
      <c r="AA1"/>
      <c r="AB1"/>
      <c r="AC1"/>
      <c r="AD1"/>
      <c r="AE1"/>
      <c r="AF1"/>
      <c r="AG1"/>
      <c r="AH1"/>
      <c r="AI1"/>
      <c r="AJ1"/>
      <c r="AK1"/>
      <c r="AL1"/>
      <c r="AM1"/>
      <c r="AN1"/>
      <c r="AO1"/>
      <c r="AP1"/>
      <c r="AQ1"/>
      <c r="AR1"/>
      <c r="AS1"/>
      <c r="AT1"/>
      <c r="AU1"/>
      <c r="AV1"/>
      <c r="AW1"/>
      <c r="AX1"/>
      <c r="AY1"/>
    </row>
    <row r="2" spans="1:51">
      <c r="T2"/>
      <c r="U2"/>
      <c r="V2"/>
      <c r="W2"/>
      <c r="X2"/>
      <c r="Y2"/>
      <c r="Z2"/>
      <c r="AA2"/>
      <c r="AB2"/>
      <c r="AC2"/>
      <c r="AD2"/>
      <c r="AE2"/>
      <c r="AF2"/>
      <c r="AG2"/>
      <c r="AH2"/>
      <c r="AI2"/>
      <c r="AJ2"/>
      <c r="AK2"/>
      <c r="AL2"/>
      <c r="AM2"/>
      <c r="AN2"/>
      <c r="AO2"/>
      <c r="AP2"/>
      <c r="AQ2"/>
      <c r="AR2"/>
      <c r="AS2"/>
      <c r="AT2"/>
      <c r="AU2"/>
      <c r="AV2"/>
      <c r="AW2"/>
      <c r="AX2"/>
      <c r="AY2"/>
    </row>
    <row r="3" spans="1:51">
      <c r="T3"/>
      <c r="U3"/>
      <c r="V3"/>
      <c r="W3"/>
      <c r="X3"/>
      <c r="Y3"/>
      <c r="Z3"/>
      <c r="AA3"/>
      <c r="AB3"/>
      <c r="AC3"/>
      <c r="AD3"/>
      <c r="AE3"/>
      <c r="AF3"/>
      <c r="AG3"/>
      <c r="AH3"/>
      <c r="AI3"/>
      <c r="AJ3"/>
      <c r="AK3"/>
      <c r="AL3"/>
      <c r="AM3"/>
      <c r="AN3"/>
      <c r="AO3"/>
      <c r="AP3"/>
      <c r="AQ3"/>
      <c r="AR3"/>
      <c r="AS3"/>
      <c r="AT3"/>
      <c r="AU3"/>
      <c r="AV3"/>
      <c r="AW3"/>
      <c r="AX3"/>
      <c r="AY3"/>
    </row>
    <row r="4" spans="1:51">
      <c r="T4"/>
      <c r="U4"/>
      <c r="V4"/>
      <c r="W4"/>
      <c r="X4"/>
      <c r="Y4"/>
      <c r="Z4"/>
      <c r="AA4"/>
      <c r="AB4"/>
      <c r="AC4"/>
      <c r="AD4"/>
      <c r="AE4"/>
      <c r="AF4"/>
      <c r="AG4"/>
      <c r="AH4"/>
      <c r="AI4"/>
      <c r="AJ4"/>
      <c r="AK4"/>
      <c r="AL4"/>
      <c r="AM4"/>
      <c r="AN4"/>
      <c r="AO4"/>
      <c r="AP4"/>
      <c r="AQ4"/>
      <c r="AR4"/>
      <c r="AS4"/>
      <c r="AT4"/>
      <c r="AU4"/>
      <c r="AV4"/>
      <c r="AW4"/>
      <c r="AX4"/>
      <c r="AY4"/>
    </row>
    <row r="5" spans="1:51">
      <c r="T5"/>
      <c r="U5"/>
      <c r="V5"/>
      <c r="W5"/>
      <c r="X5"/>
      <c r="Y5"/>
      <c r="Z5"/>
      <c r="AA5"/>
      <c r="AB5"/>
      <c r="AC5"/>
      <c r="AD5"/>
      <c r="AE5"/>
      <c r="AF5"/>
      <c r="AG5"/>
      <c r="AH5"/>
      <c r="AI5"/>
      <c r="AJ5"/>
      <c r="AK5"/>
      <c r="AL5"/>
      <c r="AM5"/>
      <c r="AN5"/>
      <c r="AO5"/>
      <c r="AP5"/>
      <c r="AQ5"/>
      <c r="AR5"/>
      <c r="AS5"/>
      <c r="AT5"/>
      <c r="AU5"/>
      <c r="AV5"/>
      <c r="AW5"/>
      <c r="AX5"/>
      <c r="AY5"/>
    </row>
    <row r="6" spans="1:51">
      <c r="T6"/>
      <c r="U6"/>
      <c r="V6"/>
      <c r="W6"/>
      <c r="X6"/>
      <c r="Y6"/>
      <c r="Z6"/>
      <c r="AA6"/>
      <c r="AB6"/>
      <c r="AC6"/>
      <c r="AD6"/>
      <c r="AE6"/>
      <c r="AF6"/>
      <c r="AG6"/>
      <c r="AH6"/>
      <c r="AI6"/>
      <c r="AJ6"/>
      <c r="AK6"/>
      <c r="AL6"/>
      <c r="AM6"/>
      <c r="AN6"/>
      <c r="AO6"/>
      <c r="AP6"/>
      <c r="AQ6"/>
      <c r="AR6"/>
      <c r="AS6"/>
      <c r="AT6"/>
      <c r="AU6"/>
      <c r="AV6"/>
      <c r="AW6"/>
      <c r="AX6"/>
      <c r="AY6"/>
    </row>
    <row r="7" spans="1:51">
      <c r="T7"/>
      <c r="U7"/>
      <c r="V7"/>
      <c r="W7"/>
      <c r="X7"/>
      <c r="Y7"/>
      <c r="Z7"/>
      <c r="AA7"/>
      <c r="AB7"/>
      <c r="AC7"/>
      <c r="AD7"/>
      <c r="AE7"/>
      <c r="AF7"/>
      <c r="AG7"/>
      <c r="AH7"/>
      <c r="AI7"/>
      <c r="AJ7"/>
      <c r="AK7"/>
      <c r="AL7"/>
      <c r="AM7"/>
      <c r="AN7"/>
      <c r="AO7"/>
      <c r="AP7"/>
      <c r="AQ7"/>
      <c r="AR7"/>
      <c r="AS7"/>
      <c r="AT7"/>
      <c r="AU7"/>
      <c r="AV7"/>
      <c r="AW7"/>
      <c r="AX7"/>
      <c r="AY7"/>
    </row>
    <row r="8" spans="1:51">
      <c r="T8"/>
      <c r="U8"/>
      <c r="V8"/>
      <c r="W8"/>
      <c r="X8"/>
      <c r="Y8"/>
      <c r="Z8"/>
      <c r="AA8"/>
      <c r="AB8"/>
      <c r="AC8"/>
      <c r="AD8"/>
      <c r="AE8"/>
      <c r="AF8"/>
      <c r="AG8"/>
      <c r="AH8"/>
      <c r="AI8"/>
      <c r="AJ8"/>
      <c r="AK8"/>
      <c r="AL8"/>
      <c r="AM8"/>
      <c r="AN8"/>
      <c r="AO8"/>
      <c r="AP8"/>
      <c r="AQ8"/>
      <c r="AR8"/>
      <c r="AS8"/>
      <c r="AT8"/>
      <c r="AU8"/>
      <c r="AV8"/>
      <c r="AW8"/>
      <c r="AX8"/>
      <c r="AY8"/>
    </row>
    <row r="9" spans="1:51">
      <c r="T9"/>
      <c r="U9"/>
      <c r="V9"/>
      <c r="W9"/>
      <c r="X9"/>
      <c r="Y9"/>
      <c r="Z9"/>
      <c r="AA9"/>
      <c r="AB9"/>
      <c r="AC9"/>
      <c r="AD9"/>
      <c r="AE9"/>
      <c r="AF9"/>
      <c r="AG9"/>
      <c r="AH9"/>
      <c r="AI9"/>
      <c r="AJ9"/>
      <c r="AK9"/>
      <c r="AL9"/>
      <c r="AM9"/>
      <c r="AN9"/>
      <c r="AO9"/>
      <c r="AP9"/>
      <c r="AQ9"/>
      <c r="AR9"/>
      <c r="AS9"/>
      <c r="AT9"/>
      <c r="AU9"/>
      <c r="AV9"/>
      <c r="AW9"/>
      <c r="AX9"/>
      <c r="AY9"/>
    </row>
    <row r="10" spans="1:51">
      <c r="T10"/>
      <c r="U10"/>
      <c r="V10"/>
      <c r="W10"/>
      <c r="X10"/>
      <c r="Y10"/>
      <c r="Z10"/>
      <c r="AA10"/>
      <c r="AB10"/>
      <c r="AC10"/>
      <c r="AD10"/>
      <c r="AE10"/>
      <c r="AF10"/>
      <c r="AG10"/>
      <c r="AH10"/>
      <c r="AI10"/>
      <c r="AJ10"/>
      <c r="AK10"/>
      <c r="AL10"/>
      <c r="AM10"/>
      <c r="AN10"/>
      <c r="AO10"/>
      <c r="AP10"/>
      <c r="AQ10"/>
      <c r="AR10"/>
      <c r="AS10"/>
      <c r="AT10"/>
      <c r="AU10"/>
      <c r="AV10"/>
      <c r="AW10"/>
      <c r="AX10"/>
      <c r="AY10"/>
    </row>
    <row r="11" spans="1:51">
      <c r="T11"/>
      <c r="U11"/>
      <c r="V11"/>
      <c r="W11"/>
      <c r="X11"/>
      <c r="Y11"/>
      <c r="Z11"/>
      <c r="AA11"/>
      <c r="AB11"/>
      <c r="AC11"/>
      <c r="AD11"/>
      <c r="AE11"/>
      <c r="AF11"/>
      <c r="AG11"/>
      <c r="AH11"/>
      <c r="AI11"/>
      <c r="AJ11"/>
      <c r="AK11"/>
      <c r="AL11"/>
      <c r="AM11"/>
      <c r="AN11"/>
      <c r="AO11"/>
      <c r="AP11"/>
      <c r="AQ11"/>
      <c r="AR11"/>
      <c r="AS11"/>
      <c r="AT11"/>
      <c r="AU11"/>
      <c r="AV11"/>
      <c r="AW11"/>
      <c r="AX11"/>
      <c r="AY11"/>
    </row>
    <row r="12" spans="1:51">
      <c r="T12"/>
      <c r="U12"/>
      <c r="V12"/>
      <c r="W12"/>
      <c r="X12"/>
      <c r="Y12"/>
      <c r="Z12"/>
      <c r="AA12"/>
      <c r="AB12"/>
      <c r="AC12"/>
      <c r="AD12"/>
      <c r="AE12"/>
      <c r="AF12"/>
      <c r="AG12"/>
      <c r="AH12"/>
      <c r="AI12"/>
      <c r="AJ12"/>
      <c r="AK12"/>
      <c r="AL12"/>
      <c r="AM12"/>
      <c r="AN12"/>
      <c r="AO12"/>
      <c r="AP12"/>
      <c r="AQ12"/>
      <c r="AR12"/>
      <c r="AS12"/>
      <c r="AT12"/>
      <c r="AU12"/>
      <c r="AV12"/>
      <c r="AW12"/>
      <c r="AX12"/>
      <c r="AY12"/>
    </row>
    <row r="13" spans="1:51">
      <c r="T13"/>
      <c r="U13"/>
      <c r="V13"/>
      <c r="W13"/>
      <c r="X13"/>
      <c r="Y13"/>
      <c r="Z13"/>
      <c r="AA13"/>
      <c r="AB13"/>
      <c r="AC13"/>
      <c r="AD13"/>
      <c r="AE13"/>
      <c r="AF13"/>
      <c r="AG13"/>
      <c r="AH13"/>
      <c r="AI13"/>
      <c r="AJ13"/>
      <c r="AK13"/>
      <c r="AL13"/>
      <c r="AM13"/>
      <c r="AN13"/>
      <c r="AO13"/>
      <c r="AP13"/>
      <c r="AQ13"/>
      <c r="AR13"/>
      <c r="AS13"/>
      <c r="AT13"/>
      <c r="AU13"/>
      <c r="AV13"/>
      <c r="AW13"/>
      <c r="AX13"/>
      <c r="AY13"/>
    </row>
    <row r="14" spans="1:51">
      <c r="T14"/>
      <c r="U14"/>
      <c r="V14"/>
      <c r="W14"/>
      <c r="X14"/>
      <c r="Y14"/>
      <c r="Z14"/>
      <c r="AA14"/>
      <c r="AB14"/>
      <c r="AC14"/>
      <c r="AD14"/>
      <c r="AE14"/>
      <c r="AF14"/>
      <c r="AG14"/>
      <c r="AH14"/>
      <c r="AI14"/>
      <c r="AJ14"/>
      <c r="AK14"/>
      <c r="AL14"/>
      <c r="AM14"/>
      <c r="AN14"/>
      <c r="AO14"/>
      <c r="AP14"/>
      <c r="AQ14"/>
      <c r="AR14"/>
      <c r="AS14"/>
      <c r="AT14"/>
      <c r="AU14"/>
      <c r="AV14"/>
      <c r="AW14"/>
      <c r="AX14"/>
      <c r="AY14"/>
    </row>
    <row r="15" spans="1:51">
      <c r="T15"/>
      <c r="U15"/>
      <c r="V15"/>
      <c r="W15"/>
      <c r="X15"/>
      <c r="Y15"/>
      <c r="Z15"/>
      <c r="AA15"/>
      <c r="AB15"/>
      <c r="AC15"/>
      <c r="AD15"/>
      <c r="AE15"/>
      <c r="AF15"/>
      <c r="AG15"/>
      <c r="AH15"/>
      <c r="AI15"/>
      <c r="AJ15"/>
      <c r="AK15"/>
      <c r="AL15"/>
      <c r="AM15"/>
      <c r="AN15"/>
      <c r="AO15"/>
      <c r="AP15"/>
      <c r="AQ15"/>
      <c r="AR15"/>
      <c r="AS15"/>
      <c r="AT15"/>
      <c r="AU15"/>
      <c r="AV15"/>
      <c r="AW15"/>
      <c r="AX15"/>
      <c r="AY15"/>
    </row>
    <row r="16" spans="1:51">
      <c r="T16"/>
      <c r="U16"/>
      <c r="V16"/>
      <c r="W16"/>
      <c r="X16"/>
      <c r="Y16"/>
      <c r="Z16"/>
      <c r="AA16"/>
      <c r="AB16"/>
      <c r="AC16"/>
      <c r="AD16"/>
      <c r="AE16"/>
      <c r="AF16"/>
      <c r="AG16"/>
      <c r="AH16"/>
      <c r="AI16"/>
      <c r="AJ16"/>
      <c r="AK16"/>
      <c r="AL16"/>
      <c r="AM16"/>
      <c r="AN16"/>
      <c r="AO16"/>
      <c r="AP16"/>
      <c r="AQ16"/>
      <c r="AR16"/>
      <c r="AS16"/>
      <c r="AT16"/>
      <c r="AU16"/>
      <c r="AV16"/>
      <c r="AW16"/>
      <c r="AX16"/>
      <c r="AY16"/>
    </row>
    <row r="17" spans="20:54">
      <c r="T17"/>
      <c r="U17"/>
      <c r="V17"/>
      <c r="W17"/>
      <c r="X17"/>
      <c r="Y17"/>
      <c r="Z17"/>
      <c r="AA17"/>
      <c r="AB17"/>
      <c r="AC17"/>
      <c r="AD17"/>
      <c r="AE17"/>
      <c r="AF17"/>
      <c r="AG17"/>
      <c r="AH17"/>
      <c r="AI17"/>
      <c r="AJ17"/>
      <c r="AK17"/>
      <c r="AL17"/>
      <c r="AM17"/>
      <c r="AN17"/>
      <c r="AO17"/>
      <c r="AP17"/>
      <c r="AQ17"/>
      <c r="AR17"/>
      <c r="AS17"/>
      <c r="AT17"/>
      <c r="AU17"/>
      <c r="AV17"/>
      <c r="AW17"/>
      <c r="AX17"/>
      <c r="AY17"/>
      <c r="AZ17"/>
      <c r="BA17"/>
      <c r="BB17"/>
    </row>
    <row r="18" spans="20:54">
      <c r="T18"/>
      <c r="U18"/>
      <c r="V18"/>
      <c r="W18"/>
      <c r="X18"/>
      <c r="Y18"/>
      <c r="Z18"/>
      <c r="AA18"/>
      <c r="AB18"/>
      <c r="AC18"/>
      <c r="AD18"/>
      <c r="AE18"/>
      <c r="AF18"/>
      <c r="AG18"/>
      <c r="AH18"/>
      <c r="AI18"/>
      <c r="AJ18"/>
      <c r="AK18"/>
      <c r="AL18"/>
      <c r="AM18"/>
      <c r="AN18"/>
      <c r="AO18"/>
      <c r="AP18"/>
      <c r="AQ18"/>
      <c r="AR18"/>
      <c r="AS18"/>
      <c r="AT18"/>
      <c r="AU18"/>
      <c r="AV18"/>
      <c r="AW18"/>
      <c r="AX18"/>
      <c r="AY18"/>
      <c r="AZ18"/>
      <c r="BA18"/>
      <c r="BB18"/>
    </row>
    <row r="19" spans="20:54">
      <c r="T19"/>
      <c r="U19"/>
      <c r="V19"/>
      <c r="W19"/>
      <c r="X19"/>
      <c r="Y19"/>
      <c r="Z19"/>
      <c r="AA19"/>
      <c r="AB19"/>
      <c r="AC19"/>
      <c r="AD19"/>
      <c r="AE19"/>
      <c r="AF19"/>
      <c r="AG19"/>
      <c r="AH19"/>
      <c r="AI19"/>
      <c r="AJ19"/>
      <c r="AK19"/>
      <c r="AL19"/>
      <c r="AM19"/>
      <c r="AN19"/>
      <c r="AO19"/>
      <c r="AP19"/>
      <c r="AQ19"/>
      <c r="AR19"/>
      <c r="AS19"/>
      <c r="AT19"/>
      <c r="AU19"/>
      <c r="AV19"/>
      <c r="AW19"/>
      <c r="AX19"/>
      <c r="AY19"/>
      <c r="AZ19"/>
      <c r="BA19"/>
      <c r="BB19"/>
    </row>
    <row r="20" spans="20:54">
      <c r="T20"/>
      <c r="U20"/>
      <c r="V20"/>
      <c r="W20"/>
      <c r="X20"/>
      <c r="Y20"/>
      <c r="Z20"/>
      <c r="AA20"/>
      <c r="AB20"/>
      <c r="AC20"/>
      <c r="AD20"/>
      <c r="AE20"/>
      <c r="AF20"/>
      <c r="AG20"/>
      <c r="AH20"/>
      <c r="AI20"/>
      <c r="AJ20"/>
      <c r="AK20"/>
      <c r="AL20"/>
      <c r="AM20"/>
      <c r="AN20"/>
      <c r="AO20"/>
      <c r="AP20"/>
      <c r="AQ20"/>
      <c r="AR20"/>
      <c r="AS20"/>
      <c r="AT20"/>
      <c r="AU20"/>
      <c r="AV20"/>
      <c r="AW20"/>
      <c r="AX20"/>
      <c r="AY20"/>
      <c r="AZ20"/>
      <c r="BA20"/>
      <c r="BB20"/>
    </row>
    <row r="21" spans="20:54">
      <c r="T21"/>
      <c r="U21"/>
      <c r="V21"/>
      <c r="W21"/>
      <c r="X21"/>
      <c r="Y21"/>
      <c r="Z21"/>
      <c r="AA21"/>
      <c r="AB21"/>
      <c r="AC21"/>
      <c r="AD21"/>
      <c r="AE21"/>
      <c r="AF21"/>
      <c r="AG21"/>
      <c r="AH21"/>
      <c r="AI21"/>
      <c r="AJ21"/>
      <c r="AK21"/>
      <c r="AL21"/>
      <c r="AM21"/>
      <c r="AN21"/>
      <c r="AO21"/>
      <c r="AP21"/>
      <c r="AQ21"/>
      <c r="AR21"/>
      <c r="AS21"/>
      <c r="AT21"/>
      <c r="AU21"/>
      <c r="AV21"/>
      <c r="AW21"/>
      <c r="AX21"/>
      <c r="AY21"/>
      <c r="AZ21"/>
      <c r="BA21"/>
      <c r="BB21"/>
    </row>
    <row r="22" spans="20:54">
      <c r="T22"/>
      <c r="U22"/>
      <c r="V22"/>
      <c r="W22"/>
      <c r="X22"/>
      <c r="Y22"/>
      <c r="Z22"/>
      <c r="AA22"/>
      <c r="AB22"/>
      <c r="AC22"/>
      <c r="AD22"/>
      <c r="AE22"/>
      <c r="AF22"/>
      <c r="AG22"/>
      <c r="AH22"/>
      <c r="AI22"/>
      <c r="AJ22"/>
      <c r="AK22"/>
      <c r="AL22"/>
      <c r="AM22"/>
      <c r="AN22"/>
      <c r="AO22"/>
      <c r="AP22"/>
      <c r="AQ22"/>
      <c r="AR22"/>
      <c r="AS22"/>
      <c r="AT22"/>
      <c r="AU22"/>
      <c r="AV22"/>
      <c r="AW22"/>
      <c r="AX22"/>
      <c r="AY22"/>
      <c r="AZ22"/>
      <c r="BA22"/>
      <c r="BB22"/>
    </row>
    <row r="23" spans="20:54">
      <c r="T23"/>
      <c r="U23"/>
      <c r="V23"/>
      <c r="W23"/>
      <c r="X23"/>
      <c r="Y23"/>
      <c r="Z23"/>
      <c r="AA23"/>
      <c r="AB23"/>
      <c r="AC23"/>
      <c r="AD23"/>
      <c r="AE23"/>
      <c r="AF23"/>
      <c r="AG23"/>
      <c r="AH23"/>
      <c r="AI23"/>
      <c r="AJ23"/>
      <c r="AK23"/>
      <c r="AL23"/>
      <c r="AM23"/>
      <c r="AN23"/>
      <c r="AO23"/>
      <c r="AP23"/>
      <c r="AQ23"/>
      <c r="AR23"/>
      <c r="AS23"/>
      <c r="AT23"/>
      <c r="AU23"/>
      <c r="AV23"/>
      <c r="AW23"/>
      <c r="AX23"/>
      <c r="AY23"/>
      <c r="AZ23"/>
      <c r="BA23"/>
      <c r="BB23"/>
    </row>
    <row r="24" spans="20:54">
      <c r="T24"/>
      <c r="U24"/>
      <c r="V24"/>
      <c r="W24"/>
      <c r="X24"/>
      <c r="Y24"/>
      <c r="Z24"/>
      <c r="AA24"/>
      <c r="AB24"/>
      <c r="AC24"/>
      <c r="AD24"/>
      <c r="AE24"/>
      <c r="AF24"/>
      <c r="AG24"/>
      <c r="AH24"/>
      <c r="AI24"/>
      <c r="AJ24"/>
      <c r="AK24"/>
      <c r="AL24"/>
      <c r="AM24"/>
      <c r="AN24"/>
      <c r="AO24"/>
      <c r="AP24"/>
      <c r="AQ24"/>
      <c r="AR24"/>
      <c r="AS24"/>
      <c r="AT24"/>
      <c r="AU24"/>
      <c r="AV24"/>
      <c r="AW24"/>
      <c r="AX24"/>
      <c r="AY24"/>
      <c r="AZ24"/>
      <c r="BA24"/>
      <c r="BB24"/>
    </row>
    <row r="25" spans="20:54">
      <c r="T25"/>
      <c r="U25"/>
      <c r="V25"/>
      <c r="W25"/>
      <c r="X25"/>
      <c r="Y25"/>
      <c r="Z25"/>
      <c r="AA25"/>
      <c r="AB25"/>
      <c r="AC25"/>
      <c r="AD25"/>
      <c r="AE25"/>
      <c r="AF25"/>
      <c r="AG25"/>
      <c r="AH25"/>
      <c r="AI25"/>
      <c r="AJ25"/>
      <c r="AK25"/>
      <c r="AL25"/>
      <c r="AM25"/>
      <c r="AN25"/>
      <c r="AO25"/>
      <c r="AP25"/>
      <c r="AQ25"/>
      <c r="AR25"/>
      <c r="AS25"/>
      <c r="AT25"/>
      <c r="AU25"/>
      <c r="AV25"/>
      <c r="AW25"/>
      <c r="AX25"/>
      <c r="AY25"/>
      <c r="AZ25"/>
      <c r="BA25"/>
      <c r="BB25"/>
    </row>
    <row r="26" spans="20:54">
      <c r="T26"/>
      <c r="U26"/>
      <c r="V26"/>
      <c r="W26"/>
      <c r="X26"/>
      <c r="Y26"/>
      <c r="Z26"/>
      <c r="AA26"/>
      <c r="AB26"/>
      <c r="AC26"/>
      <c r="AD26"/>
      <c r="AE26"/>
      <c r="AF26"/>
      <c r="AG26"/>
      <c r="AH26"/>
      <c r="AI26"/>
      <c r="AJ26"/>
      <c r="AK26"/>
      <c r="AL26"/>
      <c r="AM26"/>
      <c r="AN26"/>
      <c r="AO26"/>
      <c r="AP26"/>
      <c r="AQ26"/>
      <c r="AR26"/>
      <c r="AS26"/>
      <c r="AT26"/>
      <c r="AU26"/>
      <c r="AV26"/>
      <c r="AW26"/>
      <c r="AX26"/>
      <c r="AY26"/>
      <c r="AZ26"/>
      <c r="BA26"/>
      <c r="BB26"/>
    </row>
    <row r="27" spans="20:54">
      <c r="T27"/>
      <c r="U27"/>
      <c r="V27"/>
      <c r="W27"/>
      <c r="X27"/>
      <c r="Y27"/>
      <c r="Z27"/>
      <c r="AA27"/>
      <c r="AB27"/>
      <c r="AC27"/>
      <c r="AD27"/>
      <c r="AE27"/>
      <c r="AF27"/>
      <c r="AG27"/>
      <c r="AH27"/>
      <c r="AI27"/>
      <c r="AJ27"/>
      <c r="AK27"/>
      <c r="AL27"/>
      <c r="AM27"/>
      <c r="AN27"/>
      <c r="AO27"/>
      <c r="AP27"/>
      <c r="AQ27"/>
      <c r="AR27"/>
      <c r="AS27"/>
      <c r="AT27"/>
      <c r="AU27"/>
      <c r="AV27"/>
      <c r="AW27"/>
      <c r="AX27"/>
      <c r="AY27"/>
      <c r="AZ27"/>
      <c r="BA27"/>
      <c r="BB27"/>
    </row>
    <row r="28" spans="20:54">
      <c r="T28"/>
      <c r="U28"/>
      <c r="V28"/>
      <c r="W28"/>
      <c r="X28"/>
      <c r="Y28"/>
      <c r="Z28"/>
      <c r="AA28"/>
      <c r="AB28"/>
      <c r="AC28"/>
      <c r="AD28"/>
      <c r="AE28"/>
      <c r="AF28"/>
      <c r="AG28"/>
      <c r="AH28"/>
      <c r="AI28"/>
      <c r="AJ28"/>
      <c r="AK28"/>
      <c r="AL28"/>
      <c r="AM28"/>
      <c r="AN28"/>
      <c r="AO28"/>
      <c r="AP28"/>
      <c r="AQ28"/>
      <c r="AR28"/>
      <c r="AS28"/>
      <c r="AT28"/>
      <c r="AU28"/>
      <c r="AV28"/>
      <c r="AW28"/>
      <c r="AX28"/>
      <c r="AY28"/>
      <c r="AZ28"/>
      <c r="BA28"/>
      <c r="BB28"/>
    </row>
    <row r="29" spans="20:54">
      <c r="T29"/>
      <c r="U29"/>
      <c r="V29"/>
      <c r="W29"/>
      <c r="X29"/>
      <c r="Y29"/>
      <c r="Z29"/>
      <c r="AA29"/>
      <c r="AB29"/>
      <c r="AC29"/>
      <c r="AD29"/>
      <c r="AE29"/>
      <c r="AF29"/>
      <c r="AG29"/>
      <c r="AH29"/>
      <c r="AI29"/>
      <c r="AJ29"/>
      <c r="AK29"/>
      <c r="AL29"/>
      <c r="AM29"/>
      <c r="AN29"/>
      <c r="AO29"/>
      <c r="AP29"/>
      <c r="AQ29"/>
      <c r="AR29"/>
      <c r="AS29"/>
      <c r="AT29"/>
      <c r="AU29"/>
      <c r="AV29"/>
      <c r="AW29"/>
      <c r="AX29"/>
      <c r="AY29"/>
      <c r="AZ29"/>
      <c r="BA29"/>
      <c r="BB29"/>
    </row>
    <row r="30" spans="20:54">
      <c r="T30"/>
      <c r="U30"/>
      <c r="V30"/>
      <c r="W30"/>
      <c r="X30"/>
      <c r="Y30"/>
      <c r="Z30"/>
      <c r="AA30"/>
      <c r="AB30"/>
      <c r="AC30"/>
      <c r="AD30"/>
      <c r="AE30"/>
      <c r="AF30"/>
      <c r="AG30"/>
      <c r="AH30"/>
      <c r="AI30"/>
      <c r="AJ30"/>
      <c r="AK30"/>
      <c r="AL30"/>
      <c r="AM30"/>
      <c r="AN30"/>
      <c r="AO30"/>
      <c r="AP30"/>
      <c r="AQ30"/>
      <c r="AR30"/>
      <c r="AS30"/>
      <c r="AT30"/>
      <c r="AU30"/>
      <c r="AV30"/>
      <c r="AW30"/>
      <c r="AX30"/>
      <c r="AY30"/>
      <c r="AZ30"/>
      <c r="BA30"/>
      <c r="BB30"/>
    </row>
    <row r="31" spans="20:54">
      <c r="T31"/>
      <c r="U31"/>
      <c r="V31"/>
      <c r="W31"/>
      <c r="X31"/>
      <c r="Y31"/>
      <c r="Z31"/>
      <c r="AA31"/>
      <c r="AB31"/>
      <c r="AC31"/>
      <c r="AD31"/>
      <c r="AE31"/>
      <c r="AF31"/>
      <c r="AG31"/>
      <c r="AH31"/>
      <c r="AI31"/>
      <c r="AJ31"/>
      <c r="AK31"/>
      <c r="AL31"/>
      <c r="AM31"/>
      <c r="AN31"/>
      <c r="AO31"/>
      <c r="AP31"/>
      <c r="AQ31"/>
      <c r="AR31"/>
      <c r="AS31"/>
      <c r="AT31"/>
      <c r="AU31"/>
      <c r="AV31"/>
      <c r="AW31"/>
      <c r="AX31"/>
      <c r="AY31"/>
      <c r="AZ31"/>
      <c r="BA31"/>
      <c r="BB31"/>
    </row>
    <row r="32" spans="20:54">
      <c r="T32"/>
      <c r="U32"/>
      <c r="V32"/>
      <c r="W32"/>
      <c r="X32"/>
      <c r="Y32"/>
      <c r="Z32"/>
      <c r="AA32"/>
      <c r="AB32"/>
      <c r="AC32"/>
      <c r="AD32"/>
      <c r="AE32"/>
      <c r="AF32"/>
      <c r="AG32"/>
      <c r="AH32"/>
      <c r="AI32"/>
      <c r="AJ32"/>
      <c r="AK32"/>
      <c r="AL32"/>
      <c r="AM32"/>
      <c r="AN32"/>
      <c r="AO32"/>
      <c r="AP32"/>
      <c r="AQ32"/>
      <c r="AR32"/>
      <c r="AS32"/>
      <c r="AT32"/>
      <c r="AU32"/>
      <c r="AV32"/>
      <c r="AW32"/>
      <c r="AX32"/>
      <c r="AY32"/>
      <c r="AZ32"/>
      <c r="BA32"/>
      <c r="BB32"/>
    </row>
    <row r="33" spans="20:54">
      <c r="T33"/>
      <c r="U33"/>
      <c r="V33"/>
      <c r="W33"/>
      <c r="X33"/>
      <c r="Y33"/>
      <c r="Z33"/>
      <c r="AA33"/>
      <c r="AB33"/>
      <c r="AC33"/>
      <c r="AD33"/>
      <c r="AE33"/>
      <c r="AF33"/>
      <c r="AG33"/>
      <c r="AH33"/>
      <c r="AI33"/>
      <c r="AJ33"/>
      <c r="AK33"/>
      <c r="AL33"/>
      <c r="AM33"/>
      <c r="AN33"/>
      <c r="AO33"/>
      <c r="AP33"/>
      <c r="AQ33"/>
      <c r="AR33"/>
      <c r="AS33"/>
      <c r="AT33"/>
      <c r="AU33"/>
      <c r="AV33"/>
      <c r="AW33"/>
      <c r="AX33"/>
      <c r="AY33"/>
      <c r="AZ33"/>
      <c r="BA33"/>
      <c r="BB33"/>
    </row>
    <row r="34" spans="20:54">
      <c r="T34"/>
      <c r="U34"/>
      <c r="V34"/>
      <c r="W34"/>
      <c r="X34"/>
      <c r="Y34"/>
      <c r="Z34"/>
      <c r="AA34"/>
      <c r="AB34"/>
      <c r="AC34"/>
      <c r="AD34"/>
      <c r="AE34"/>
      <c r="AF34"/>
      <c r="AG34"/>
      <c r="AH34"/>
      <c r="AI34"/>
      <c r="AJ34"/>
      <c r="AK34"/>
      <c r="AL34"/>
      <c r="AM34"/>
      <c r="AN34"/>
      <c r="AO34"/>
      <c r="AP34"/>
      <c r="AQ34"/>
      <c r="AR34"/>
      <c r="AS34"/>
      <c r="AT34"/>
      <c r="AU34"/>
      <c r="AV34"/>
      <c r="AW34"/>
      <c r="AX34"/>
      <c r="AY34"/>
      <c r="AZ34"/>
      <c r="BA34"/>
      <c r="BB34"/>
    </row>
    <row r="35" spans="20:54">
      <c r="T35"/>
      <c r="U35"/>
      <c r="V35"/>
      <c r="W35"/>
      <c r="X35"/>
      <c r="Y35"/>
      <c r="Z35"/>
      <c r="AA35"/>
      <c r="AB35"/>
      <c r="AC35"/>
      <c r="AD35"/>
      <c r="AE35"/>
      <c r="AF35"/>
      <c r="AG35"/>
      <c r="AH35"/>
      <c r="AI35"/>
      <c r="AJ35"/>
      <c r="AK35"/>
      <c r="AL35"/>
      <c r="AM35"/>
      <c r="AN35"/>
      <c r="AO35"/>
      <c r="AP35"/>
      <c r="AQ35"/>
      <c r="AR35"/>
      <c r="AS35"/>
      <c r="AT35"/>
      <c r="AU35"/>
      <c r="AV35"/>
      <c r="AW35"/>
      <c r="AX35"/>
      <c r="AY35"/>
      <c r="AZ35"/>
      <c r="BA35"/>
      <c r="BB35"/>
    </row>
    <row r="36" spans="20:54">
      <c r="T36"/>
      <c r="U36"/>
      <c r="V36"/>
      <c r="W36"/>
      <c r="X36"/>
      <c r="Y36"/>
      <c r="Z36"/>
      <c r="AA36"/>
      <c r="AB36"/>
      <c r="AC36"/>
      <c r="AD36"/>
      <c r="AE36"/>
      <c r="AF36"/>
      <c r="AG36"/>
      <c r="AH36"/>
      <c r="AI36"/>
      <c r="AJ36"/>
      <c r="AK36"/>
      <c r="AL36"/>
      <c r="AM36"/>
      <c r="AN36"/>
      <c r="AO36"/>
      <c r="AP36"/>
      <c r="AQ36"/>
      <c r="AR36"/>
      <c r="AS36"/>
      <c r="AT36"/>
      <c r="AU36"/>
      <c r="AV36"/>
      <c r="AW36"/>
      <c r="AX36"/>
      <c r="AY36"/>
      <c r="AZ36"/>
      <c r="BA36"/>
      <c r="BB36"/>
    </row>
    <row r="37" spans="20:54">
      <c r="T37"/>
      <c r="U37"/>
      <c r="V37"/>
      <c r="W37"/>
      <c r="X37"/>
      <c r="Y37"/>
      <c r="Z37"/>
      <c r="AA37"/>
      <c r="AB37"/>
      <c r="AC37"/>
      <c r="AD37"/>
      <c r="AE37"/>
      <c r="AF37"/>
      <c r="AG37"/>
      <c r="AH37"/>
      <c r="AI37"/>
      <c r="AJ37"/>
      <c r="AK37"/>
      <c r="AL37"/>
      <c r="AM37"/>
      <c r="AN37"/>
      <c r="AO37"/>
      <c r="AP37"/>
      <c r="AQ37"/>
      <c r="AR37"/>
      <c r="AS37"/>
      <c r="AT37"/>
      <c r="AU37"/>
      <c r="AV37"/>
      <c r="AW37"/>
      <c r="AX37"/>
      <c r="AY37"/>
      <c r="AZ37"/>
      <c r="BA37"/>
      <c r="BB37"/>
    </row>
    <row r="38" spans="20:54">
      <c r="T38"/>
      <c r="U38"/>
      <c r="V38"/>
      <c r="W38"/>
      <c r="X38"/>
      <c r="Y38"/>
      <c r="Z38"/>
      <c r="AA38"/>
      <c r="AB38"/>
      <c r="AC38"/>
      <c r="AD38"/>
      <c r="AE38"/>
      <c r="AF38"/>
      <c r="AG38"/>
      <c r="AH38"/>
      <c r="AI38"/>
      <c r="AJ38"/>
      <c r="AK38"/>
      <c r="AL38"/>
      <c r="AM38"/>
      <c r="AN38"/>
      <c r="AO38"/>
      <c r="AP38"/>
      <c r="AQ38"/>
      <c r="AR38"/>
      <c r="AS38"/>
      <c r="AT38"/>
      <c r="AU38"/>
      <c r="AV38"/>
      <c r="AW38"/>
      <c r="AX38"/>
      <c r="AY38"/>
      <c r="AZ38"/>
      <c r="BA38"/>
      <c r="BB38"/>
    </row>
    <row r="39" spans="20:54">
      <c r="T39"/>
      <c r="U39"/>
      <c r="V39"/>
      <c r="W39"/>
      <c r="X39"/>
      <c r="Y39"/>
      <c r="Z39"/>
      <c r="AA39"/>
      <c r="AB39"/>
      <c r="AC39"/>
      <c r="AD39"/>
      <c r="AE39"/>
      <c r="AF39"/>
      <c r="AG39"/>
      <c r="AH39"/>
      <c r="AI39"/>
      <c r="AJ39"/>
      <c r="AK39"/>
      <c r="AL39"/>
      <c r="AM39"/>
      <c r="AN39"/>
      <c r="AO39"/>
      <c r="AP39"/>
      <c r="AQ39"/>
      <c r="AR39"/>
      <c r="AS39"/>
      <c r="AT39"/>
      <c r="AU39"/>
      <c r="AV39"/>
      <c r="AW39"/>
      <c r="AX39"/>
      <c r="AY39"/>
      <c r="AZ39"/>
      <c r="BA39"/>
      <c r="BB39"/>
    </row>
    <row r="40" spans="20:54">
      <c r="T40"/>
      <c r="U40"/>
      <c r="V40"/>
      <c r="W40"/>
      <c r="X40"/>
      <c r="Y40"/>
      <c r="Z40"/>
      <c r="AA40"/>
      <c r="AB40"/>
      <c r="AC40"/>
      <c r="AD40"/>
      <c r="AE40"/>
      <c r="AF40"/>
      <c r="AG40"/>
      <c r="AH40"/>
      <c r="AI40"/>
      <c r="AJ40"/>
      <c r="AK40"/>
      <c r="AL40"/>
      <c r="AM40"/>
      <c r="AN40"/>
      <c r="AO40"/>
      <c r="AP40"/>
      <c r="AQ40"/>
      <c r="AR40"/>
      <c r="AS40"/>
      <c r="AT40"/>
      <c r="AU40"/>
      <c r="AV40"/>
      <c r="AW40"/>
      <c r="AX40"/>
      <c r="AY40"/>
      <c r="AZ40"/>
      <c r="BA40"/>
      <c r="BB40"/>
    </row>
    <row r="41" spans="20:54">
      <c r="T41"/>
      <c r="U41"/>
      <c r="V41"/>
      <c r="W41"/>
      <c r="X41"/>
      <c r="Y41"/>
      <c r="Z41"/>
      <c r="AA41"/>
      <c r="AB41"/>
      <c r="AC41"/>
      <c r="AD41"/>
      <c r="AE41"/>
      <c r="AF41"/>
      <c r="AG41"/>
      <c r="AH41"/>
      <c r="AI41"/>
      <c r="AJ41"/>
      <c r="AK41"/>
      <c r="AL41"/>
      <c r="AM41"/>
      <c r="AN41"/>
      <c r="AO41"/>
      <c r="AP41"/>
      <c r="AQ41"/>
      <c r="AR41"/>
      <c r="AS41"/>
      <c r="AT41"/>
      <c r="AU41"/>
      <c r="AV41"/>
      <c r="AW41"/>
      <c r="AX41"/>
      <c r="AY41"/>
      <c r="AZ41"/>
      <c r="BA41"/>
      <c r="BB41"/>
    </row>
    <row r="42" spans="20:54">
      <c r="T42"/>
      <c r="U42"/>
      <c r="V42"/>
      <c r="W42"/>
      <c r="X42"/>
      <c r="Y42"/>
      <c r="Z42"/>
      <c r="AA42"/>
      <c r="AB42"/>
      <c r="AC42"/>
      <c r="AD42"/>
      <c r="AE42"/>
      <c r="AF42"/>
      <c r="AG42"/>
      <c r="AH42"/>
      <c r="AI42"/>
      <c r="AJ42"/>
      <c r="AK42"/>
      <c r="AL42"/>
      <c r="AM42"/>
      <c r="AN42"/>
      <c r="AO42"/>
      <c r="AP42"/>
      <c r="AQ42"/>
      <c r="AR42"/>
      <c r="AS42"/>
      <c r="AT42"/>
      <c r="AU42"/>
      <c r="AV42"/>
      <c r="AW42"/>
      <c r="AX42"/>
      <c r="AY42"/>
      <c r="AZ42"/>
      <c r="BA42"/>
      <c r="BB42"/>
    </row>
    <row r="43" spans="20:54">
      <c r="T43"/>
      <c r="U43"/>
      <c r="V43"/>
      <c r="W43"/>
      <c r="X43"/>
      <c r="Y43"/>
      <c r="Z43"/>
      <c r="AA43"/>
      <c r="AB43"/>
      <c r="AC43"/>
      <c r="AD43"/>
      <c r="AE43"/>
      <c r="AF43"/>
      <c r="AG43"/>
      <c r="AH43"/>
      <c r="AI43"/>
      <c r="AJ43"/>
      <c r="AK43"/>
      <c r="AL43"/>
      <c r="AM43"/>
      <c r="AN43"/>
      <c r="AO43"/>
      <c r="AP43"/>
      <c r="AQ43"/>
      <c r="AR43"/>
      <c r="AS43"/>
      <c r="AT43"/>
      <c r="AU43"/>
      <c r="AV43"/>
      <c r="AW43"/>
      <c r="AX43"/>
      <c r="AY43"/>
      <c r="AZ43"/>
      <c r="BA43"/>
      <c r="BB43"/>
    </row>
    <row r="44" spans="20:54">
      <c r="T44"/>
      <c r="U44"/>
      <c r="V44"/>
      <c r="W44"/>
      <c r="X44"/>
      <c r="Y44"/>
      <c r="Z44"/>
      <c r="AA44"/>
      <c r="AB44"/>
      <c r="AC44"/>
      <c r="AD44"/>
      <c r="AE44"/>
      <c r="AF44"/>
      <c r="AG44"/>
      <c r="AH44"/>
      <c r="AI44"/>
      <c r="AJ44"/>
      <c r="AK44"/>
      <c r="AL44"/>
      <c r="AM44"/>
      <c r="AN44"/>
      <c r="AO44"/>
      <c r="AP44"/>
      <c r="AQ44"/>
      <c r="AR44"/>
      <c r="AS44"/>
      <c r="AT44"/>
      <c r="AU44"/>
      <c r="AV44"/>
      <c r="AW44"/>
      <c r="AX44"/>
      <c r="AY44"/>
      <c r="AZ44"/>
      <c r="BA44"/>
      <c r="BB44"/>
    </row>
    <row r="45" spans="20:54">
      <c r="T45"/>
      <c r="U45"/>
      <c r="V45"/>
      <c r="W45"/>
      <c r="X45"/>
      <c r="Y45"/>
      <c r="Z45"/>
      <c r="AA45"/>
      <c r="AB45"/>
      <c r="AC45"/>
      <c r="AD45"/>
      <c r="AE45"/>
      <c r="AF45"/>
      <c r="AG45"/>
      <c r="AH45"/>
      <c r="AI45"/>
      <c r="AJ45"/>
      <c r="AK45"/>
      <c r="AL45"/>
      <c r="AM45"/>
      <c r="AN45"/>
      <c r="AO45"/>
      <c r="AP45"/>
      <c r="AQ45"/>
      <c r="AR45"/>
      <c r="AS45"/>
      <c r="AT45"/>
      <c r="AU45"/>
      <c r="AV45"/>
      <c r="AW45"/>
      <c r="AX45"/>
      <c r="AY45"/>
      <c r="AZ45"/>
      <c r="BA45"/>
      <c r="BB45"/>
    </row>
    <row r="46" spans="20:54">
      <c r="T46"/>
      <c r="U46"/>
      <c r="V46"/>
      <c r="W46"/>
      <c r="X46"/>
      <c r="Y46"/>
      <c r="Z46"/>
      <c r="AA46"/>
      <c r="AB46"/>
      <c r="AC46"/>
      <c r="AD46"/>
      <c r="AE46"/>
      <c r="AF46"/>
      <c r="AG46"/>
      <c r="AH46"/>
      <c r="AI46"/>
      <c r="AJ46"/>
      <c r="AK46"/>
      <c r="AL46"/>
      <c r="AM46"/>
      <c r="AN46"/>
      <c r="AO46"/>
      <c r="AP46"/>
      <c r="AQ46"/>
      <c r="AR46"/>
      <c r="AS46"/>
      <c r="AT46"/>
      <c r="AU46"/>
      <c r="AV46"/>
      <c r="AW46"/>
      <c r="AX46"/>
      <c r="AY46"/>
      <c r="AZ46"/>
      <c r="BA46"/>
      <c r="BB46"/>
    </row>
    <row r="47" spans="20:54">
      <c r="T47"/>
      <c r="U47"/>
      <c r="V47"/>
      <c r="W47"/>
      <c r="X47"/>
      <c r="Y47"/>
      <c r="Z47"/>
      <c r="AA47"/>
      <c r="AB47"/>
      <c r="AC47"/>
      <c r="AD47"/>
      <c r="AE47"/>
      <c r="AF47"/>
      <c r="AG47"/>
      <c r="AH47"/>
      <c r="AI47"/>
      <c r="AJ47"/>
      <c r="AK47"/>
      <c r="AL47"/>
      <c r="AM47"/>
      <c r="AN47"/>
      <c r="AO47"/>
      <c r="AP47"/>
      <c r="AQ47"/>
      <c r="AR47"/>
      <c r="AS47"/>
      <c r="AT47"/>
      <c r="AU47"/>
      <c r="AV47"/>
      <c r="AW47"/>
      <c r="AX47"/>
      <c r="AY47"/>
      <c r="AZ47"/>
      <c r="BA47"/>
      <c r="BB47"/>
    </row>
    <row r="48" spans="20:54">
      <c r="T48"/>
      <c r="U48"/>
      <c r="V48"/>
      <c r="W48"/>
      <c r="X48"/>
      <c r="Y48"/>
      <c r="Z48"/>
      <c r="AA48"/>
      <c r="AB48"/>
      <c r="AC48"/>
      <c r="AD48"/>
      <c r="AE48"/>
      <c r="AF48"/>
      <c r="AG48"/>
      <c r="AH48"/>
      <c r="AI48"/>
      <c r="AJ48"/>
      <c r="AK48"/>
      <c r="AL48"/>
      <c r="AM48"/>
      <c r="AN48"/>
      <c r="AO48"/>
      <c r="AP48"/>
      <c r="AQ48"/>
      <c r="AR48"/>
      <c r="AS48"/>
      <c r="AT48"/>
      <c r="AU48"/>
      <c r="AV48"/>
      <c r="AW48"/>
      <c r="AX48"/>
      <c r="AY48"/>
      <c r="AZ48"/>
      <c r="BA48"/>
      <c r="BB48"/>
    </row>
    <row r="49" spans="20:54">
      <c r="T49"/>
      <c r="U49"/>
      <c r="V49"/>
      <c r="W49"/>
      <c r="X49"/>
      <c r="Y49"/>
      <c r="Z49"/>
      <c r="AA49"/>
      <c r="AB49"/>
      <c r="AC49"/>
      <c r="AD49"/>
      <c r="AE49"/>
      <c r="AF49"/>
      <c r="AG49"/>
      <c r="AH49"/>
      <c r="AI49"/>
      <c r="AJ49"/>
      <c r="AK49"/>
      <c r="AL49"/>
      <c r="AM49"/>
      <c r="AN49"/>
      <c r="AO49"/>
      <c r="AP49"/>
      <c r="AQ49"/>
      <c r="AR49"/>
      <c r="AS49"/>
      <c r="AT49"/>
      <c r="AU49"/>
      <c r="AV49"/>
      <c r="AW49"/>
      <c r="AX49"/>
      <c r="AY49"/>
      <c r="AZ49"/>
      <c r="BA49"/>
      <c r="BB49"/>
    </row>
    <row r="50" spans="20:54">
      <c r="T50"/>
      <c r="U50"/>
      <c r="V50"/>
      <c r="W50"/>
      <c r="X50"/>
      <c r="Y50"/>
      <c r="Z50"/>
      <c r="AA50"/>
      <c r="AB50"/>
      <c r="AC50"/>
      <c r="AD50"/>
      <c r="AE50"/>
      <c r="AF50"/>
      <c r="AG50"/>
      <c r="AH50"/>
      <c r="AI50"/>
      <c r="AJ50"/>
      <c r="AK50"/>
      <c r="AL50"/>
      <c r="AM50"/>
      <c r="AN50"/>
      <c r="AO50"/>
      <c r="AP50"/>
      <c r="AQ50"/>
      <c r="AR50"/>
      <c r="AS50"/>
      <c r="AT50"/>
      <c r="AU50"/>
      <c r="AV50"/>
      <c r="AW50"/>
      <c r="AX50"/>
      <c r="AY50"/>
      <c r="AZ50"/>
      <c r="BA50"/>
      <c r="BB50"/>
    </row>
    <row r="51" spans="20:54">
      <c r="T51"/>
      <c r="U51"/>
      <c r="V51"/>
      <c r="W51"/>
      <c r="X51"/>
      <c r="Y51"/>
      <c r="Z51"/>
      <c r="AA51"/>
      <c r="AB51"/>
      <c r="AC51"/>
      <c r="AD51"/>
      <c r="AE51"/>
      <c r="AF51"/>
      <c r="AG51"/>
      <c r="AH51"/>
      <c r="AI51"/>
      <c r="AJ51"/>
      <c r="AK51"/>
      <c r="AL51"/>
      <c r="AM51"/>
      <c r="AN51"/>
      <c r="AO51"/>
      <c r="AP51"/>
      <c r="AQ51"/>
      <c r="AR51"/>
      <c r="AS51"/>
      <c r="AT51"/>
      <c r="AU51"/>
      <c r="AV51"/>
      <c r="AW51"/>
      <c r="AX51"/>
      <c r="AY51"/>
      <c r="AZ51"/>
      <c r="BA51"/>
      <c r="BB51"/>
    </row>
    <row r="52" spans="20:54">
      <c r="T52"/>
      <c r="U52"/>
      <c r="V52"/>
      <c r="W52"/>
      <c r="X52"/>
      <c r="Y52"/>
      <c r="Z52"/>
      <c r="AA52"/>
      <c r="AB52"/>
      <c r="AC52"/>
      <c r="AD52"/>
      <c r="AE52"/>
      <c r="AF52"/>
      <c r="AG52"/>
      <c r="AH52"/>
      <c r="AI52"/>
      <c r="AJ52"/>
      <c r="AK52"/>
      <c r="AL52"/>
      <c r="AM52"/>
      <c r="AN52"/>
      <c r="AO52"/>
      <c r="AP52"/>
      <c r="AQ52"/>
      <c r="AR52"/>
      <c r="AS52"/>
      <c r="AT52"/>
      <c r="AU52"/>
      <c r="AV52"/>
      <c r="AW52"/>
      <c r="AX52"/>
      <c r="AY52"/>
      <c r="AZ52"/>
      <c r="BA52"/>
      <c r="BB52"/>
    </row>
    <row r="53" spans="20:54">
      <c r="T53"/>
      <c r="U53"/>
      <c r="V53"/>
      <c r="W53"/>
      <c r="X53"/>
      <c r="Y53"/>
      <c r="Z53"/>
      <c r="AA53"/>
      <c r="AB53"/>
      <c r="AC53"/>
      <c r="AD53"/>
      <c r="AE53"/>
      <c r="AF53"/>
      <c r="AG53"/>
      <c r="AH53"/>
      <c r="AI53"/>
      <c r="AJ53"/>
      <c r="AK53"/>
      <c r="AL53"/>
      <c r="AM53"/>
      <c r="AN53"/>
      <c r="AO53"/>
      <c r="AP53"/>
      <c r="AQ53"/>
      <c r="AR53"/>
      <c r="AS53"/>
      <c r="AT53"/>
      <c r="AU53"/>
      <c r="AV53"/>
      <c r="AW53"/>
      <c r="AX53"/>
      <c r="AY53"/>
      <c r="AZ53"/>
      <c r="BA53"/>
      <c r="BB53"/>
    </row>
    <row r="54" spans="20:54">
      <c r="T54"/>
      <c r="U54"/>
      <c r="V54"/>
      <c r="W54"/>
      <c r="X54"/>
      <c r="Y54"/>
      <c r="Z54"/>
      <c r="AA54"/>
      <c r="AB54"/>
      <c r="AC54"/>
      <c r="AD54"/>
      <c r="AE54"/>
      <c r="AF54"/>
      <c r="AG54"/>
      <c r="AH54"/>
      <c r="AI54"/>
      <c r="AJ54"/>
      <c r="AK54"/>
      <c r="AL54"/>
      <c r="AM54"/>
      <c r="AN54"/>
      <c r="AO54"/>
      <c r="AP54"/>
      <c r="AQ54"/>
      <c r="AR54"/>
      <c r="AS54"/>
      <c r="AT54"/>
      <c r="AU54"/>
      <c r="AV54"/>
      <c r="AW54"/>
      <c r="AX54"/>
      <c r="AY54"/>
      <c r="AZ54"/>
      <c r="BA54"/>
      <c r="BB54"/>
    </row>
    <row r="55" spans="20:54">
      <c r="T55"/>
      <c r="U55"/>
      <c r="V55"/>
      <c r="W55"/>
      <c r="X55"/>
      <c r="Y55"/>
      <c r="Z55"/>
      <c r="AA55"/>
      <c r="AB55"/>
      <c r="AC55"/>
      <c r="AD55"/>
      <c r="AE55"/>
      <c r="AF55"/>
      <c r="AG55"/>
      <c r="AH55"/>
      <c r="AI55"/>
      <c r="AJ55"/>
      <c r="AK55"/>
      <c r="AL55"/>
      <c r="AM55"/>
      <c r="AN55"/>
      <c r="AO55"/>
      <c r="AP55"/>
      <c r="AQ55"/>
      <c r="AR55"/>
      <c r="AS55"/>
      <c r="AT55"/>
      <c r="AU55"/>
      <c r="AV55"/>
      <c r="AW55"/>
      <c r="AX55"/>
      <c r="AY55"/>
      <c r="AZ55"/>
      <c r="BA55"/>
      <c r="BB55"/>
    </row>
    <row r="56" spans="20:54">
      <c r="T56"/>
      <c r="U56"/>
      <c r="V56"/>
      <c r="W56"/>
      <c r="X56"/>
      <c r="Y56"/>
      <c r="Z56"/>
      <c r="AA56"/>
      <c r="AB56"/>
      <c r="AC56"/>
      <c r="AD56"/>
      <c r="AE56"/>
      <c r="AF56"/>
      <c r="AG56"/>
      <c r="AH56"/>
      <c r="AI56"/>
      <c r="AJ56"/>
      <c r="AK56"/>
      <c r="AL56"/>
      <c r="AM56"/>
      <c r="AN56"/>
      <c r="AO56"/>
      <c r="AP56"/>
      <c r="AQ56"/>
      <c r="AR56"/>
      <c r="AS56"/>
      <c r="AT56"/>
      <c r="AU56"/>
      <c r="AV56"/>
      <c r="AW56"/>
      <c r="AX56"/>
      <c r="AY56"/>
      <c r="AZ56"/>
      <c r="BA56"/>
      <c r="BB56"/>
    </row>
    <row r="57" spans="20:54">
      <c r="T57"/>
      <c r="U57"/>
      <c r="V57"/>
      <c r="W57"/>
      <c r="X57"/>
      <c r="Y57"/>
      <c r="Z57"/>
      <c r="AA57"/>
      <c r="AB57"/>
      <c r="AC57"/>
      <c r="AD57"/>
      <c r="AE57"/>
      <c r="AF57"/>
      <c r="AG57"/>
      <c r="AH57"/>
      <c r="AI57"/>
      <c r="AJ57"/>
      <c r="AK57"/>
      <c r="AL57"/>
      <c r="AM57"/>
      <c r="AN57"/>
      <c r="AO57"/>
      <c r="AP57"/>
      <c r="AQ57"/>
      <c r="AR57"/>
      <c r="AS57"/>
      <c r="AT57"/>
      <c r="AU57"/>
      <c r="AV57"/>
      <c r="AW57"/>
      <c r="AX57"/>
      <c r="AY57"/>
      <c r="AZ57"/>
      <c r="BA57"/>
      <c r="BB57"/>
    </row>
    <row r="58" spans="20:54">
      <c r="T58"/>
      <c r="U58"/>
      <c r="V58"/>
      <c r="W58"/>
      <c r="X58"/>
      <c r="Y58"/>
      <c r="Z58"/>
      <c r="AA58"/>
      <c r="AB58"/>
      <c r="AC58"/>
      <c r="AD58"/>
      <c r="AE58"/>
      <c r="AF58"/>
      <c r="AG58"/>
      <c r="AH58"/>
      <c r="AI58"/>
      <c r="AJ58"/>
      <c r="AK58"/>
      <c r="AL58"/>
      <c r="AM58"/>
      <c r="AN58"/>
      <c r="AO58"/>
      <c r="AP58"/>
      <c r="AQ58"/>
      <c r="AR58"/>
      <c r="AS58"/>
      <c r="AT58"/>
      <c r="AU58"/>
      <c r="AV58"/>
      <c r="AW58"/>
      <c r="AX58"/>
      <c r="AY58"/>
      <c r="AZ58"/>
      <c r="BA58"/>
      <c r="BB58"/>
    </row>
    <row r="59" spans="20:54">
      <c r="T59"/>
      <c r="U59"/>
      <c r="V59"/>
      <c r="W59"/>
      <c r="X59"/>
      <c r="Y59"/>
      <c r="Z59"/>
      <c r="AA59"/>
      <c r="AB59"/>
      <c r="AC59"/>
      <c r="AD59"/>
      <c r="AE59"/>
      <c r="AF59"/>
      <c r="AG59"/>
      <c r="AH59"/>
      <c r="AI59"/>
      <c r="AJ59"/>
      <c r="AK59"/>
      <c r="AL59"/>
      <c r="AM59"/>
      <c r="AN59"/>
      <c r="AO59"/>
      <c r="AP59"/>
      <c r="AQ59"/>
      <c r="AR59"/>
      <c r="AS59"/>
      <c r="AT59"/>
      <c r="AU59"/>
      <c r="AV59"/>
      <c r="AW59"/>
      <c r="AX59"/>
      <c r="AY59"/>
      <c r="AZ59"/>
      <c r="BA59"/>
      <c r="BB59"/>
    </row>
    <row r="60" spans="20:54">
      <c r="T60"/>
      <c r="U60"/>
      <c r="V60"/>
      <c r="W60"/>
      <c r="X60"/>
      <c r="Y60"/>
      <c r="Z60"/>
      <c r="AA60"/>
      <c r="AB60"/>
      <c r="AC60"/>
      <c r="AD60"/>
      <c r="AE60"/>
      <c r="AF60"/>
      <c r="AG60"/>
      <c r="AH60"/>
      <c r="AI60"/>
      <c r="AJ60"/>
      <c r="AK60"/>
      <c r="AL60"/>
      <c r="AM60"/>
      <c r="AN60"/>
      <c r="AO60"/>
      <c r="AP60"/>
      <c r="AQ60"/>
      <c r="AR60"/>
      <c r="AS60"/>
      <c r="AT60"/>
      <c r="AU60"/>
      <c r="AV60"/>
      <c r="AW60"/>
      <c r="AX60"/>
      <c r="AY60"/>
      <c r="AZ60"/>
      <c r="BA60"/>
      <c r="BB60"/>
    </row>
    <row r="61" spans="20:54">
      <c r="T61"/>
      <c r="U61"/>
      <c r="V61"/>
      <c r="W61"/>
      <c r="X61"/>
      <c r="Y61"/>
      <c r="Z61"/>
      <c r="AA61"/>
      <c r="AB61"/>
      <c r="AC61"/>
      <c r="AD61"/>
      <c r="AE61"/>
      <c r="AF61"/>
      <c r="AG61"/>
      <c r="AH61"/>
      <c r="AI61"/>
      <c r="AJ61"/>
      <c r="AK61"/>
      <c r="AL61"/>
      <c r="AM61"/>
      <c r="AN61"/>
      <c r="AO61"/>
      <c r="AP61"/>
      <c r="AQ61"/>
      <c r="AR61"/>
      <c r="AS61"/>
      <c r="AT61"/>
      <c r="AU61"/>
      <c r="AV61"/>
      <c r="AW61"/>
      <c r="AX61"/>
      <c r="AY61"/>
      <c r="AZ61"/>
      <c r="BA61"/>
      <c r="BB61"/>
    </row>
    <row r="62" spans="20:54">
      <c r="T62"/>
      <c r="U62"/>
      <c r="V62"/>
      <c r="W62"/>
      <c r="X62"/>
      <c r="Y62"/>
      <c r="Z62"/>
      <c r="AA62"/>
      <c r="AB62"/>
      <c r="AC62"/>
      <c r="AD62"/>
      <c r="AE62"/>
      <c r="AF62"/>
      <c r="AG62"/>
      <c r="AH62"/>
      <c r="AI62"/>
      <c r="AJ62"/>
      <c r="AK62"/>
      <c r="AL62"/>
      <c r="AM62"/>
      <c r="AN62"/>
      <c r="AO62"/>
      <c r="AP62"/>
      <c r="AQ62"/>
      <c r="AR62"/>
      <c r="AS62"/>
      <c r="AT62"/>
      <c r="AU62"/>
      <c r="AV62"/>
      <c r="AW62"/>
      <c r="AX62"/>
      <c r="AY62"/>
      <c r="AZ62"/>
      <c r="BA62"/>
      <c r="BB62"/>
    </row>
    <row r="63" spans="20:54">
      <c r="T63"/>
      <c r="U63"/>
      <c r="V63"/>
      <c r="W63"/>
      <c r="X63"/>
      <c r="Y63"/>
      <c r="Z63"/>
      <c r="AA63"/>
      <c r="AB63"/>
      <c r="AC63"/>
      <c r="AD63"/>
      <c r="AE63"/>
      <c r="AF63"/>
      <c r="AG63"/>
      <c r="AH63"/>
      <c r="AI63"/>
      <c r="AJ63"/>
      <c r="AK63"/>
      <c r="AL63"/>
      <c r="AM63"/>
      <c r="AN63"/>
      <c r="AO63"/>
      <c r="AP63"/>
      <c r="AQ63"/>
      <c r="AR63"/>
      <c r="AS63"/>
      <c r="AT63"/>
      <c r="AU63"/>
      <c r="AV63"/>
      <c r="AW63"/>
      <c r="AX63"/>
      <c r="AY63"/>
      <c r="AZ63"/>
      <c r="BA63"/>
      <c r="BB63"/>
    </row>
    <row r="64" spans="20:54">
      <c r="T64"/>
      <c r="U64"/>
      <c r="V64"/>
      <c r="W64"/>
      <c r="X64"/>
      <c r="Y64"/>
      <c r="Z64"/>
      <c r="AA64"/>
      <c r="AB64"/>
      <c r="AC64"/>
      <c r="AD64"/>
      <c r="AE64"/>
      <c r="AF64"/>
      <c r="AG64"/>
      <c r="AH64"/>
      <c r="AI64"/>
      <c r="AJ64"/>
      <c r="AK64"/>
      <c r="AL64"/>
      <c r="AM64"/>
      <c r="AN64"/>
      <c r="AO64"/>
      <c r="AP64"/>
      <c r="AQ64"/>
      <c r="AR64"/>
      <c r="AS64"/>
      <c r="AT64"/>
      <c r="AU64"/>
      <c r="AV64"/>
      <c r="AW64"/>
      <c r="AX64"/>
      <c r="AY64"/>
      <c r="AZ64"/>
      <c r="BA64"/>
      <c r="BB64"/>
    </row>
    <row r="65" spans="20:54">
      <c r="T65"/>
      <c r="U65"/>
      <c r="V65"/>
      <c r="W65"/>
      <c r="X65"/>
      <c r="Y65"/>
      <c r="Z65"/>
      <c r="AA65"/>
      <c r="AB65"/>
      <c r="AC65"/>
      <c r="AD65"/>
      <c r="AE65"/>
      <c r="AF65"/>
      <c r="AG65"/>
      <c r="AH65"/>
      <c r="AI65"/>
      <c r="AJ65"/>
      <c r="AK65"/>
      <c r="AL65"/>
      <c r="AM65"/>
      <c r="AN65"/>
      <c r="AO65"/>
      <c r="AP65"/>
      <c r="AQ65"/>
      <c r="AR65"/>
      <c r="AS65"/>
      <c r="AT65"/>
      <c r="AU65"/>
      <c r="AV65"/>
      <c r="AW65"/>
      <c r="AX65"/>
      <c r="AY65"/>
      <c r="AZ65"/>
      <c r="BA65"/>
      <c r="BB65"/>
    </row>
    <row r="66" spans="20:54">
      <c r="T66"/>
      <c r="U66"/>
      <c r="V66"/>
      <c r="W66"/>
      <c r="X66"/>
      <c r="Y66"/>
      <c r="Z66"/>
      <c r="AA66"/>
      <c r="AB66"/>
      <c r="AC66"/>
      <c r="AD66"/>
      <c r="AE66"/>
      <c r="AF66"/>
      <c r="AG66"/>
      <c r="AH66"/>
      <c r="AI66"/>
      <c r="AJ66"/>
      <c r="AK66"/>
      <c r="AL66"/>
      <c r="AM66"/>
      <c r="AN66"/>
      <c r="AO66"/>
      <c r="AP66"/>
      <c r="AQ66"/>
      <c r="AR66"/>
      <c r="AS66"/>
      <c r="AT66"/>
      <c r="AU66"/>
      <c r="AV66"/>
      <c r="AW66"/>
      <c r="AX66"/>
      <c r="AY66"/>
      <c r="AZ66"/>
      <c r="BA66"/>
      <c r="BB66"/>
    </row>
    <row r="67" spans="20:54">
      <c r="T67"/>
      <c r="U67"/>
      <c r="V67"/>
      <c r="W67"/>
      <c r="X67"/>
      <c r="Y67"/>
      <c r="Z67"/>
      <c r="AA67"/>
      <c r="AB67"/>
      <c r="AC67"/>
      <c r="AD67"/>
      <c r="AE67"/>
      <c r="AF67"/>
      <c r="AG67"/>
      <c r="AH67"/>
      <c r="AI67"/>
      <c r="AJ67"/>
      <c r="AK67"/>
      <c r="AL67"/>
      <c r="AM67"/>
      <c r="AN67"/>
      <c r="AO67"/>
      <c r="AP67"/>
      <c r="AQ67"/>
      <c r="AR67"/>
      <c r="AS67"/>
      <c r="AT67"/>
      <c r="AU67"/>
      <c r="AV67"/>
      <c r="AW67"/>
      <c r="AX67"/>
      <c r="AY67"/>
      <c r="AZ67"/>
      <c r="BA67"/>
      <c r="BB67"/>
    </row>
    <row r="68" spans="20:54">
      <c r="T68"/>
      <c r="U68"/>
      <c r="V68"/>
      <c r="W68"/>
      <c r="X68"/>
      <c r="Y68"/>
      <c r="Z68"/>
      <c r="AA68"/>
      <c r="AB68"/>
      <c r="AC68"/>
      <c r="AD68"/>
      <c r="AE68"/>
      <c r="AF68"/>
      <c r="AG68"/>
      <c r="AH68"/>
      <c r="AI68"/>
      <c r="AJ68"/>
      <c r="AK68"/>
      <c r="AL68"/>
      <c r="AM68"/>
      <c r="AN68"/>
      <c r="AO68"/>
      <c r="AP68"/>
      <c r="AQ68"/>
      <c r="AR68"/>
      <c r="AS68"/>
      <c r="AT68"/>
      <c r="AU68"/>
      <c r="AV68"/>
      <c r="AW68"/>
      <c r="AX68"/>
      <c r="AY68"/>
      <c r="AZ68"/>
      <c r="BA68"/>
      <c r="BB68"/>
    </row>
    <row r="69" spans="20:54">
      <c r="T69"/>
      <c r="U69"/>
      <c r="V69"/>
      <c r="W69"/>
      <c r="X69"/>
      <c r="Y69"/>
      <c r="Z69"/>
      <c r="AA69"/>
      <c r="AB69"/>
      <c r="AC69"/>
      <c r="AD69"/>
      <c r="AE69"/>
      <c r="AF69"/>
      <c r="AG69"/>
      <c r="AH69"/>
      <c r="AI69"/>
      <c r="AJ69"/>
      <c r="AK69"/>
      <c r="AL69"/>
      <c r="AM69"/>
      <c r="AN69"/>
      <c r="AO69"/>
      <c r="AP69"/>
      <c r="AQ69"/>
      <c r="AR69"/>
      <c r="AS69"/>
      <c r="AT69"/>
      <c r="AU69"/>
      <c r="AV69"/>
      <c r="AW69"/>
      <c r="AX69"/>
      <c r="AY69"/>
      <c r="AZ69"/>
      <c r="BA69"/>
      <c r="BB69"/>
    </row>
    <row r="70" spans="20:54">
      <c r="T70"/>
      <c r="U70"/>
      <c r="V70"/>
      <c r="W70"/>
      <c r="X70"/>
      <c r="Y70"/>
      <c r="Z70"/>
      <c r="AA70"/>
      <c r="AB70"/>
      <c r="AC70"/>
      <c r="AD70"/>
      <c r="AE70"/>
      <c r="AF70"/>
      <c r="AG70"/>
      <c r="AH70"/>
      <c r="AI70"/>
      <c r="AJ70"/>
      <c r="AK70"/>
      <c r="AL70"/>
      <c r="AM70"/>
      <c r="AN70"/>
      <c r="AO70"/>
      <c r="AP70"/>
      <c r="AQ70"/>
      <c r="AR70"/>
      <c r="AS70"/>
      <c r="AT70"/>
      <c r="AU70"/>
      <c r="AV70"/>
      <c r="AW70"/>
      <c r="AX70"/>
      <c r="AY70"/>
      <c r="AZ70"/>
      <c r="BA70"/>
      <c r="BB70"/>
    </row>
    <row r="71" spans="20:54">
      <c r="T71"/>
      <c r="U71"/>
      <c r="V71"/>
      <c r="W71"/>
      <c r="X71"/>
      <c r="Y71"/>
      <c r="Z71"/>
      <c r="AA71"/>
      <c r="AB71"/>
      <c r="AC71"/>
      <c r="AD71"/>
      <c r="AE71"/>
      <c r="AF71"/>
      <c r="AG71"/>
      <c r="AH71"/>
      <c r="AI71"/>
      <c r="AJ71"/>
      <c r="AK71"/>
      <c r="AL71"/>
      <c r="AM71"/>
      <c r="AN71"/>
      <c r="AO71"/>
      <c r="AP71"/>
      <c r="AQ71"/>
      <c r="AR71"/>
      <c r="AS71"/>
      <c r="AT71"/>
      <c r="AU71"/>
      <c r="AV71"/>
      <c r="AW71"/>
      <c r="AX71"/>
      <c r="AY71"/>
      <c r="AZ71"/>
      <c r="BA71"/>
      <c r="BB71"/>
    </row>
    <row r="72" spans="20:54">
      <c r="T72"/>
      <c r="U72"/>
      <c r="V72"/>
      <c r="W72"/>
      <c r="X72"/>
      <c r="Y72"/>
      <c r="Z72"/>
      <c r="AA72"/>
      <c r="AB72"/>
      <c r="AC72"/>
      <c r="AD72"/>
      <c r="AE72"/>
      <c r="AF72"/>
      <c r="AG72"/>
      <c r="AH72"/>
      <c r="AI72"/>
      <c r="AJ72"/>
      <c r="AK72"/>
      <c r="AL72"/>
      <c r="AM72"/>
      <c r="AN72"/>
      <c r="AO72"/>
      <c r="AP72"/>
      <c r="AQ72"/>
      <c r="AR72"/>
      <c r="AS72"/>
      <c r="AT72"/>
      <c r="AU72"/>
      <c r="AV72"/>
      <c r="AW72"/>
      <c r="AX72"/>
      <c r="AY72"/>
      <c r="AZ72"/>
      <c r="BA72"/>
      <c r="BB72"/>
    </row>
    <row r="73" spans="20:54">
      <c r="T73"/>
      <c r="U73"/>
      <c r="V73"/>
      <c r="W73"/>
      <c r="X73"/>
      <c r="Y73"/>
      <c r="Z73"/>
      <c r="AA73"/>
      <c r="AB73"/>
      <c r="AC73"/>
      <c r="AD73"/>
      <c r="AE73"/>
      <c r="AF73"/>
      <c r="AG73"/>
      <c r="AH73"/>
      <c r="AI73"/>
      <c r="AJ73"/>
      <c r="AK73"/>
      <c r="AL73"/>
      <c r="AM73"/>
      <c r="AN73"/>
      <c r="AO73"/>
      <c r="AP73"/>
      <c r="AQ73"/>
      <c r="AR73"/>
      <c r="AS73"/>
      <c r="AT73"/>
      <c r="AU73"/>
      <c r="AV73"/>
      <c r="AW73"/>
      <c r="AX73"/>
      <c r="AY73"/>
      <c r="AZ73"/>
      <c r="BA73"/>
      <c r="BB73"/>
    </row>
    <row r="74" spans="20:54">
      <c r="T74"/>
      <c r="U74"/>
      <c r="V74"/>
      <c r="W74"/>
      <c r="X74"/>
      <c r="Y74"/>
      <c r="Z74"/>
      <c r="AA74"/>
      <c r="AB74"/>
      <c r="AC74"/>
      <c r="AD74"/>
      <c r="AE74"/>
      <c r="AF74"/>
      <c r="AG74"/>
      <c r="AH74"/>
      <c r="AI74"/>
      <c r="AJ74"/>
      <c r="AK74"/>
      <c r="AL74"/>
      <c r="AM74"/>
      <c r="AN74"/>
      <c r="AO74"/>
      <c r="AP74"/>
      <c r="AQ74"/>
      <c r="AR74"/>
      <c r="AS74"/>
      <c r="AT74"/>
      <c r="AU74"/>
      <c r="AV74"/>
      <c r="AW74"/>
      <c r="AX74"/>
      <c r="AY74"/>
      <c r="AZ74"/>
      <c r="BA74"/>
      <c r="BB74"/>
    </row>
    <row r="75" spans="20:54">
      <c r="T75"/>
      <c r="U75"/>
      <c r="V75"/>
      <c r="W75"/>
      <c r="X75"/>
      <c r="Y75"/>
      <c r="Z75"/>
      <c r="AA75"/>
      <c r="AB75"/>
      <c r="AC75"/>
      <c r="AD75"/>
      <c r="AE75"/>
      <c r="AF75"/>
      <c r="AG75"/>
      <c r="AH75"/>
      <c r="AI75"/>
      <c r="AJ75"/>
      <c r="AK75"/>
      <c r="AL75"/>
      <c r="AM75"/>
      <c r="AN75"/>
      <c r="AO75"/>
      <c r="AP75"/>
      <c r="AQ75"/>
      <c r="AR75"/>
      <c r="AS75"/>
      <c r="AT75"/>
      <c r="AU75"/>
      <c r="AV75"/>
      <c r="AW75"/>
      <c r="AX75"/>
      <c r="AY75"/>
      <c r="AZ75"/>
      <c r="BA75"/>
      <c r="BB75"/>
    </row>
    <row r="76" spans="20:54">
      <c r="T76"/>
      <c r="U76"/>
      <c r="V76"/>
      <c r="W76"/>
      <c r="X76"/>
      <c r="Y76"/>
      <c r="Z76"/>
      <c r="AA76"/>
      <c r="AB76"/>
      <c r="AC76"/>
      <c r="AD76"/>
      <c r="AE76"/>
      <c r="AF76"/>
      <c r="AG76"/>
      <c r="AH76"/>
      <c r="AI76"/>
      <c r="AJ76"/>
      <c r="AK76"/>
      <c r="AL76"/>
      <c r="AM76"/>
      <c r="AN76"/>
      <c r="AO76"/>
      <c r="AP76"/>
      <c r="AQ76"/>
      <c r="AR76"/>
      <c r="AS76"/>
      <c r="AT76"/>
      <c r="AU76"/>
      <c r="AV76"/>
      <c r="AW76"/>
      <c r="AX76"/>
      <c r="AY76"/>
      <c r="AZ76"/>
      <c r="BA76"/>
      <c r="BB76"/>
    </row>
    <row r="77" spans="20:54">
      <c r="T77"/>
      <c r="U77"/>
      <c r="V77"/>
      <c r="W77"/>
      <c r="X77"/>
      <c r="Y77"/>
      <c r="Z77"/>
      <c r="AA77"/>
      <c r="AB77"/>
      <c r="AC77"/>
      <c r="AD77"/>
      <c r="AE77"/>
      <c r="AF77"/>
      <c r="AG77"/>
      <c r="AH77"/>
      <c r="AI77"/>
      <c r="AJ77"/>
      <c r="AK77"/>
      <c r="AL77"/>
      <c r="AM77"/>
      <c r="AN77"/>
      <c r="AO77"/>
      <c r="AP77"/>
      <c r="AQ77"/>
      <c r="AR77"/>
      <c r="AS77"/>
      <c r="AT77"/>
      <c r="AU77"/>
      <c r="AV77"/>
      <c r="AW77"/>
      <c r="AX77"/>
      <c r="AY77"/>
      <c r="AZ77"/>
      <c r="BA77"/>
      <c r="BB77"/>
    </row>
    <row r="78" spans="20:54">
      <c r="T78"/>
      <c r="U78"/>
      <c r="V78"/>
      <c r="W78"/>
      <c r="X78"/>
      <c r="Y78"/>
      <c r="Z78"/>
      <c r="AA78"/>
      <c r="AB78"/>
      <c r="AC78"/>
      <c r="AD78"/>
      <c r="AE78"/>
      <c r="AF78"/>
      <c r="AG78"/>
      <c r="AH78"/>
      <c r="AI78"/>
      <c r="AJ78"/>
      <c r="AK78"/>
      <c r="AL78"/>
      <c r="AM78"/>
      <c r="AN78"/>
      <c r="AO78"/>
      <c r="AP78"/>
      <c r="AQ78"/>
      <c r="AR78"/>
      <c r="AS78"/>
      <c r="AT78"/>
      <c r="AU78"/>
      <c r="AV78"/>
      <c r="AW78"/>
      <c r="AX78"/>
      <c r="AY78"/>
      <c r="AZ78"/>
      <c r="BA78"/>
      <c r="BB78"/>
    </row>
    <row r="79" spans="20:54">
      <c r="T79"/>
      <c r="U79"/>
      <c r="V79"/>
      <c r="W79"/>
      <c r="X79"/>
      <c r="Y79"/>
      <c r="Z79"/>
      <c r="AA79"/>
      <c r="AB79"/>
      <c r="AC79"/>
      <c r="AD79"/>
      <c r="AE79"/>
      <c r="AF79"/>
      <c r="AG79"/>
      <c r="AH79"/>
      <c r="AI79"/>
      <c r="AJ79"/>
      <c r="AK79"/>
      <c r="AL79"/>
      <c r="AM79"/>
      <c r="AN79"/>
      <c r="AO79"/>
      <c r="AP79"/>
      <c r="AQ79"/>
      <c r="AR79"/>
      <c r="AS79"/>
      <c r="AT79"/>
      <c r="AU79"/>
      <c r="AV79"/>
      <c r="AW79"/>
      <c r="AX79"/>
      <c r="AY79"/>
      <c r="AZ79"/>
      <c r="BA79"/>
      <c r="BB79"/>
    </row>
    <row r="80" spans="20:54">
      <c r="T80"/>
      <c r="U80"/>
      <c r="V80"/>
      <c r="W80"/>
      <c r="X80"/>
      <c r="Y80"/>
      <c r="Z80"/>
      <c r="AA80"/>
      <c r="AB80"/>
      <c r="AC80"/>
      <c r="AD80"/>
      <c r="AE80"/>
      <c r="AF80"/>
      <c r="AG80"/>
      <c r="AH80"/>
      <c r="AI80"/>
      <c r="AJ80"/>
      <c r="AK80"/>
      <c r="AL80"/>
      <c r="AM80"/>
      <c r="AN80"/>
      <c r="AO80"/>
      <c r="AP80"/>
      <c r="AQ80"/>
      <c r="AR80"/>
      <c r="AS80"/>
      <c r="AT80"/>
      <c r="AU80"/>
      <c r="AV80"/>
      <c r="AW80"/>
      <c r="AX80"/>
      <c r="AY80"/>
      <c r="AZ80"/>
      <c r="BA80"/>
      <c r="BB80"/>
    </row>
    <row r="81" spans="20:54">
      <c r="T81"/>
      <c r="U81"/>
      <c r="V81"/>
      <c r="W81"/>
      <c r="X81"/>
      <c r="Y81"/>
      <c r="Z81"/>
      <c r="AA81"/>
      <c r="AB81"/>
      <c r="AC81"/>
      <c r="AD81"/>
      <c r="AE81"/>
      <c r="AF81"/>
      <c r="AG81"/>
      <c r="AH81"/>
      <c r="AI81"/>
      <c r="AJ81"/>
      <c r="AK81"/>
      <c r="AL81"/>
      <c r="AM81"/>
      <c r="AN81"/>
      <c r="AO81"/>
      <c r="AP81"/>
      <c r="AQ81"/>
      <c r="AR81"/>
      <c r="AS81"/>
      <c r="AT81"/>
      <c r="AU81"/>
      <c r="AV81"/>
      <c r="AW81"/>
      <c r="AX81"/>
      <c r="AY81"/>
      <c r="AZ81"/>
      <c r="BA81"/>
      <c r="BB81"/>
    </row>
    <row r="82" spans="20:54">
      <c r="T82"/>
      <c r="U82"/>
      <c r="V82"/>
      <c r="W82"/>
      <c r="X82"/>
      <c r="Y82"/>
      <c r="Z82"/>
      <c r="AA82"/>
      <c r="AB82"/>
      <c r="AC82"/>
      <c r="AD82"/>
      <c r="AE82"/>
      <c r="AF82"/>
      <c r="AG82"/>
      <c r="AH82"/>
      <c r="AI82"/>
      <c r="AJ82"/>
      <c r="AK82"/>
      <c r="AL82"/>
      <c r="AM82"/>
      <c r="AN82"/>
      <c r="AO82"/>
      <c r="AP82"/>
      <c r="AQ82"/>
      <c r="AR82"/>
      <c r="AS82"/>
      <c r="AT82"/>
      <c r="AU82"/>
      <c r="AV82"/>
      <c r="AW82"/>
      <c r="AX82"/>
      <c r="AY82"/>
      <c r="AZ82"/>
      <c r="BA82"/>
      <c r="BB82"/>
    </row>
    <row r="83" spans="20:54">
      <c r="T83"/>
      <c r="U83"/>
      <c r="V83"/>
      <c r="W83"/>
      <c r="X83"/>
      <c r="Y83"/>
      <c r="Z83"/>
      <c r="AA83"/>
      <c r="AB83"/>
      <c r="AC83"/>
      <c r="AD83"/>
      <c r="AE83"/>
      <c r="AF83"/>
      <c r="AG83"/>
      <c r="AH83"/>
      <c r="AI83"/>
      <c r="AJ83"/>
      <c r="AK83"/>
      <c r="AL83"/>
      <c r="AM83"/>
      <c r="AN83"/>
      <c r="AO83"/>
      <c r="AP83"/>
      <c r="AQ83"/>
      <c r="AR83"/>
      <c r="AS83"/>
      <c r="AT83"/>
      <c r="AU83"/>
      <c r="AV83"/>
      <c r="AW83"/>
      <c r="AX83"/>
      <c r="AY83"/>
      <c r="AZ83"/>
      <c r="BA83"/>
      <c r="BB83"/>
    </row>
    <row r="84" spans="20:54">
      <c r="T84"/>
      <c r="U84"/>
      <c r="V84"/>
      <c r="W84"/>
      <c r="X84"/>
      <c r="Y84"/>
      <c r="Z84"/>
      <c r="AA84"/>
      <c r="AB84"/>
      <c r="AC84"/>
      <c r="AD84"/>
      <c r="AE84"/>
      <c r="AF84"/>
      <c r="AG84"/>
      <c r="AH84"/>
      <c r="AI84"/>
      <c r="AJ84"/>
      <c r="AK84"/>
      <c r="AL84"/>
      <c r="AM84"/>
      <c r="AN84"/>
      <c r="AO84"/>
      <c r="AP84"/>
      <c r="AQ84"/>
      <c r="AR84"/>
      <c r="AS84"/>
      <c r="AT84"/>
      <c r="AU84"/>
      <c r="AV84"/>
      <c r="AW84"/>
      <c r="AX84"/>
      <c r="AY84"/>
      <c r="AZ84"/>
      <c r="BA84"/>
      <c r="BB84"/>
    </row>
    <row r="85" spans="20:54">
      <c r="T85"/>
      <c r="U85"/>
      <c r="V85"/>
      <c r="W85"/>
      <c r="X85"/>
      <c r="Y85"/>
      <c r="Z85"/>
      <c r="AA85"/>
      <c r="AB85"/>
      <c r="AC85"/>
      <c r="AD85"/>
      <c r="AE85"/>
      <c r="AF85"/>
      <c r="AG85"/>
      <c r="AH85"/>
      <c r="AI85"/>
      <c r="AJ85"/>
      <c r="AK85"/>
      <c r="AL85"/>
      <c r="AM85"/>
      <c r="AN85"/>
      <c r="AO85"/>
      <c r="AP85"/>
      <c r="AQ85"/>
      <c r="AR85"/>
      <c r="AS85"/>
      <c r="AT85"/>
      <c r="AU85"/>
      <c r="AV85"/>
      <c r="AW85"/>
      <c r="AX85"/>
      <c r="AY85"/>
      <c r="AZ85"/>
      <c r="BA85"/>
      <c r="BB85"/>
    </row>
    <row r="86" spans="20:54">
      <c r="T86"/>
      <c r="U86"/>
      <c r="V86"/>
      <c r="W86"/>
      <c r="X86"/>
      <c r="Y86"/>
      <c r="Z86"/>
      <c r="AA86"/>
      <c r="AB86"/>
      <c r="AC86"/>
      <c r="AD86"/>
      <c r="AE86"/>
      <c r="AF86"/>
      <c r="AG86"/>
      <c r="AH86"/>
      <c r="AI86"/>
      <c r="AJ86"/>
      <c r="AK86"/>
      <c r="AL86"/>
      <c r="AM86"/>
      <c r="AN86"/>
      <c r="AO86"/>
      <c r="AP86"/>
      <c r="AQ86"/>
      <c r="AR86"/>
      <c r="AS86"/>
      <c r="AT86"/>
      <c r="AU86"/>
      <c r="AV86"/>
      <c r="AW86"/>
      <c r="AX86"/>
      <c r="AY86"/>
      <c r="AZ86"/>
      <c r="BA86"/>
      <c r="BB86"/>
    </row>
    <row r="87" spans="20:54">
      <c r="T87"/>
      <c r="U87"/>
      <c r="V87"/>
      <c r="W87"/>
      <c r="X87"/>
      <c r="Y87"/>
      <c r="Z87"/>
      <c r="AA87"/>
      <c r="AB87"/>
      <c r="AC87"/>
      <c r="AD87"/>
      <c r="AE87"/>
      <c r="AF87"/>
      <c r="AG87"/>
      <c r="AH87"/>
      <c r="AI87"/>
      <c r="AJ87"/>
      <c r="AK87"/>
      <c r="AL87"/>
      <c r="AM87"/>
      <c r="AN87"/>
      <c r="AO87"/>
      <c r="AP87"/>
      <c r="AQ87"/>
      <c r="AR87"/>
      <c r="AS87"/>
      <c r="AT87"/>
      <c r="AU87"/>
      <c r="AV87"/>
      <c r="AW87"/>
      <c r="AX87"/>
      <c r="AY87"/>
      <c r="AZ87"/>
      <c r="BA87"/>
      <c r="BB87"/>
    </row>
    <row r="88" spans="20:54">
      <c r="T88"/>
      <c r="U88"/>
      <c r="V88"/>
      <c r="W88"/>
      <c r="X88"/>
      <c r="Y88"/>
      <c r="Z88"/>
      <c r="AA88"/>
      <c r="AB88"/>
      <c r="AC88"/>
      <c r="AD88"/>
      <c r="AE88"/>
      <c r="AF88"/>
      <c r="AG88"/>
      <c r="AH88"/>
      <c r="AI88"/>
      <c r="AJ88"/>
      <c r="AK88"/>
      <c r="AL88"/>
      <c r="AM88"/>
      <c r="AN88"/>
      <c r="AO88"/>
      <c r="AP88"/>
      <c r="AQ88"/>
      <c r="AR88"/>
      <c r="AS88"/>
      <c r="AT88"/>
      <c r="AU88"/>
      <c r="AV88"/>
      <c r="AW88"/>
      <c r="AX88"/>
      <c r="AY88"/>
      <c r="AZ88"/>
      <c r="BA88"/>
      <c r="BB88"/>
    </row>
    <row r="89" spans="20:54">
      <c r="T89"/>
      <c r="U89"/>
      <c r="V89"/>
      <c r="W89"/>
      <c r="X89"/>
      <c r="Y89"/>
      <c r="Z89"/>
      <c r="AA89"/>
      <c r="AB89"/>
      <c r="AC89"/>
      <c r="AD89"/>
      <c r="AE89"/>
      <c r="AF89"/>
      <c r="AG89"/>
      <c r="AH89"/>
      <c r="AI89"/>
      <c r="AJ89"/>
      <c r="AK89"/>
      <c r="AL89"/>
      <c r="AM89"/>
      <c r="AN89"/>
      <c r="AO89"/>
      <c r="AP89"/>
      <c r="AQ89"/>
      <c r="AR89"/>
      <c r="AS89"/>
      <c r="AT89"/>
      <c r="AU89"/>
      <c r="AV89"/>
      <c r="AW89"/>
      <c r="AX89"/>
      <c r="AY89"/>
      <c r="AZ89"/>
      <c r="BA89"/>
      <c r="BB89"/>
    </row>
    <row r="90" spans="20:54">
      <c r="T90"/>
      <c r="U90"/>
      <c r="V90"/>
      <c r="W90"/>
      <c r="X90"/>
      <c r="Y90"/>
      <c r="Z90"/>
      <c r="AA90"/>
      <c r="AB90"/>
      <c r="AC90"/>
      <c r="AD90"/>
      <c r="AE90"/>
      <c r="AF90"/>
      <c r="AG90"/>
      <c r="AH90"/>
      <c r="AI90"/>
      <c r="AJ90"/>
      <c r="AK90"/>
      <c r="AL90"/>
      <c r="AM90"/>
      <c r="AN90"/>
      <c r="AO90"/>
      <c r="AP90"/>
      <c r="AQ90"/>
      <c r="AR90"/>
      <c r="AS90"/>
      <c r="AT90"/>
      <c r="AU90"/>
      <c r="AV90"/>
      <c r="AW90"/>
      <c r="AX90"/>
      <c r="AY90"/>
      <c r="AZ90"/>
      <c r="BA90"/>
      <c r="BB90"/>
    </row>
    <row r="91" spans="20:54">
      <c r="T91"/>
      <c r="U91"/>
      <c r="V91"/>
      <c r="W91"/>
      <c r="X91"/>
      <c r="Y91"/>
      <c r="Z91"/>
      <c r="AA91"/>
      <c r="AB91"/>
      <c r="AC91"/>
      <c r="AD91"/>
      <c r="AE91"/>
      <c r="AF91"/>
      <c r="AG91"/>
      <c r="AH91"/>
      <c r="AI91"/>
      <c r="AJ91"/>
      <c r="AK91"/>
      <c r="AL91"/>
      <c r="AM91"/>
      <c r="AN91"/>
      <c r="AO91"/>
      <c r="AP91"/>
      <c r="AQ91"/>
      <c r="AR91"/>
      <c r="AS91"/>
      <c r="AT91"/>
      <c r="AU91"/>
      <c r="AV91"/>
      <c r="AW91"/>
      <c r="AX91"/>
      <c r="AY91"/>
      <c r="AZ91"/>
      <c r="BA91"/>
      <c r="BB91"/>
    </row>
    <row r="92" spans="20:54">
      <c r="T92"/>
      <c r="U92"/>
      <c r="V92"/>
      <c r="W92"/>
      <c r="X92"/>
      <c r="Y92"/>
      <c r="Z92"/>
      <c r="AA92"/>
      <c r="AB92"/>
      <c r="AC92"/>
      <c r="AD92"/>
      <c r="AE92"/>
      <c r="AF92"/>
      <c r="AG92"/>
      <c r="AH92"/>
      <c r="AI92"/>
      <c r="AJ92"/>
      <c r="AK92"/>
      <c r="AL92"/>
      <c r="AM92"/>
      <c r="AN92"/>
      <c r="AO92"/>
      <c r="AP92"/>
      <c r="AQ92"/>
      <c r="AR92"/>
      <c r="AS92"/>
      <c r="AT92"/>
      <c r="AU92"/>
      <c r="AV92"/>
      <c r="AW92"/>
      <c r="AX92"/>
      <c r="AY92"/>
      <c r="AZ92"/>
      <c r="BA92"/>
      <c r="BB92"/>
    </row>
    <row r="93" spans="20:54">
      <c r="T93"/>
      <c r="U93"/>
      <c r="V93"/>
      <c r="W93"/>
      <c r="X93"/>
      <c r="Y93"/>
      <c r="Z93"/>
      <c r="AA93"/>
      <c r="AB93"/>
      <c r="AC93"/>
      <c r="AD93"/>
      <c r="AE93"/>
      <c r="AF93"/>
      <c r="AG93"/>
      <c r="AH93"/>
      <c r="AI93"/>
      <c r="AJ93"/>
      <c r="AK93"/>
      <c r="AL93"/>
      <c r="AM93"/>
      <c r="AN93"/>
      <c r="AO93"/>
      <c r="AP93"/>
      <c r="AQ93"/>
      <c r="AR93"/>
      <c r="AS93"/>
      <c r="AT93"/>
      <c r="AU93"/>
      <c r="AV93"/>
      <c r="AW93"/>
      <c r="AX93"/>
      <c r="AY93"/>
      <c r="AZ93"/>
      <c r="BA93"/>
      <c r="BB93"/>
    </row>
    <row r="94" spans="20:54">
      <c r="T94"/>
      <c r="U94"/>
      <c r="V94"/>
      <c r="W94"/>
      <c r="X94"/>
      <c r="Y94"/>
      <c r="Z94"/>
      <c r="AA94"/>
      <c r="AB94"/>
      <c r="AC94"/>
      <c r="AD94"/>
      <c r="AE94"/>
      <c r="AF94"/>
      <c r="AG94"/>
      <c r="AH94"/>
      <c r="AI94"/>
      <c r="AJ94"/>
      <c r="AK94"/>
      <c r="AL94"/>
      <c r="AM94"/>
      <c r="AN94"/>
      <c r="AO94"/>
      <c r="AP94"/>
      <c r="AQ94"/>
      <c r="AR94"/>
      <c r="AS94"/>
      <c r="AT94"/>
      <c r="AU94"/>
      <c r="AV94"/>
      <c r="AW94"/>
      <c r="AX94"/>
      <c r="AY94"/>
      <c r="AZ94"/>
      <c r="BA94"/>
      <c r="BB94"/>
    </row>
    <row r="95" spans="20:54">
      <c r="T95"/>
      <c r="U95"/>
      <c r="V95"/>
      <c r="W95"/>
      <c r="X95"/>
      <c r="Y95"/>
      <c r="Z95"/>
      <c r="AA95"/>
      <c r="AB95"/>
      <c r="AC95"/>
      <c r="AD95"/>
      <c r="AE95"/>
      <c r="AF95"/>
      <c r="AG95"/>
      <c r="AH95"/>
      <c r="AI95"/>
      <c r="AJ95"/>
      <c r="AK95"/>
      <c r="AL95"/>
      <c r="AM95"/>
      <c r="AN95"/>
      <c r="AO95"/>
      <c r="AP95"/>
      <c r="AQ95"/>
      <c r="AR95"/>
      <c r="AS95"/>
      <c r="AT95"/>
      <c r="AU95"/>
      <c r="AV95"/>
      <c r="AW95"/>
      <c r="AX95"/>
      <c r="AY95"/>
      <c r="AZ95"/>
      <c r="BA95"/>
      <c r="BB95"/>
    </row>
    <row r="96" spans="20:54">
      <c r="T96"/>
      <c r="U96"/>
      <c r="V96"/>
      <c r="W96"/>
      <c r="X96"/>
      <c r="Y96"/>
      <c r="Z96"/>
      <c r="AA96"/>
      <c r="AB96"/>
      <c r="AC96"/>
      <c r="AD96"/>
      <c r="AE96"/>
      <c r="AF96"/>
      <c r="AG96"/>
      <c r="AH96"/>
      <c r="AI96"/>
      <c r="AJ96"/>
      <c r="AK96"/>
      <c r="AL96"/>
      <c r="AM96"/>
      <c r="AN96"/>
      <c r="AO96"/>
      <c r="AP96"/>
      <c r="AQ96"/>
      <c r="AR96"/>
      <c r="AS96"/>
      <c r="AT96"/>
      <c r="AU96"/>
      <c r="AV96"/>
      <c r="AW96"/>
      <c r="AX96"/>
      <c r="AY96"/>
      <c r="AZ96"/>
      <c r="BA96"/>
      <c r="BB96"/>
    </row>
    <row r="97" spans="20:54">
      <c r="T97"/>
      <c r="U97"/>
      <c r="V97"/>
      <c r="W97"/>
      <c r="X97"/>
      <c r="Y97"/>
      <c r="Z97"/>
      <c r="AA97"/>
      <c r="AB97"/>
      <c r="AC97"/>
      <c r="AD97"/>
      <c r="AE97"/>
      <c r="AF97"/>
      <c r="AG97"/>
      <c r="AH97"/>
      <c r="AI97"/>
      <c r="AJ97"/>
      <c r="AK97"/>
      <c r="AL97"/>
      <c r="AM97"/>
      <c r="AN97"/>
      <c r="AO97"/>
      <c r="AP97"/>
      <c r="AQ97"/>
      <c r="AR97"/>
      <c r="AS97"/>
      <c r="AT97"/>
      <c r="AU97"/>
      <c r="AV97"/>
      <c r="AW97"/>
      <c r="AX97"/>
      <c r="AY97"/>
      <c r="AZ97"/>
      <c r="BA97"/>
      <c r="BB97"/>
    </row>
    <row r="98" spans="20:54">
      <c r="T98"/>
      <c r="U98"/>
      <c r="V98"/>
      <c r="W98"/>
      <c r="X98"/>
      <c r="Y98"/>
      <c r="Z98"/>
      <c r="AA98"/>
      <c r="AB98"/>
      <c r="AC98"/>
      <c r="AD98"/>
      <c r="AE98"/>
      <c r="AF98"/>
      <c r="AG98"/>
      <c r="AH98"/>
      <c r="AI98"/>
      <c r="AJ98"/>
      <c r="AK98"/>
      <c r="AL98"/>
      <c r="AM98"/>
      <c r="AN98"/>
      <c r="AO98"/>
      <c r="AP98"/>
      <c r="AQ98"/>
      <c r="AR98"/>
      <c r="AS98"/>
      <c r="AT98"/>
      <c r="AU98"/>
      <c r="AV98"/>
      <c r="AW98"/>
      <c r="AX98"/>
      <c r="AY98"/>
      <c r="AZ98"/>
      <c r="BA98"/>
      <c r="BB98"/>
    </row>
    <row r="99" spans="20:54">
      <c r="T99"/>
      <c r="U99"/>
      <c r="V99"/>
      <c r="W99"/>
      <c r="X99"/>
      <c r="Y99"/>
      <c r="Z99"/>
      <c r="AA99"/>
      <c r="AB99"/>
      <c r="AC99"/>
      <c r="AD99"/>
      <c r="AE99"/>
      <c r="AF99"/>
      <c r="AG99"/>
      <c r="AH99"/>
      <c r="AI99"/>
      <c r="AJ99"/>
      <c r="AK99"/>
      <c r="AL99"/>
      <c r="AM99"/>
      <c r="AN99"/>
      <c r="AO99"/>
      <c r="AP99"/>
      <c r="AQ99"/>
      <c r="AR99"/>
      <c r="AS99"/>
      <c r="AT99"/>
      <c r="AU99"/>
      <c r="AV99"/>
      <c r="AW99"/>
      <c r="AX99"/>
      <c r="AY99"/>
      <c r="AZ99"/>
      <c r="BA99"/>
      <c r="BB99"/>
    </row>
    <row r="100" spans="20:54">
      <c r="T100"/>
      <c r="U100"/>
      <c r="V100"/>
      <c r="W100"/>
      <c r="X100"/>
      <c r="Y100"/>
      <c r="Z100"/>
      <c r="AA100"/>
      <c r="AB100"/>
      <c r="AC100"/>
      <c r="AD100"/>
      <c r="AE100"/>
      <c r="AF100"/>
      <c r="AG100"/>
      <c r="AH100"/>
      <c r="AI100"/>
      <c r="AJ100"/>
      <c r="AK100"/>
      <c r="AL100"/>
      <c r="AM100"/>
      <c r="AN100"/>
      <c r="AO100"/>
      <c r="AP100"/>
      <c r="AQ100"/>
      <c r="AR100"/>
      <c r="AS100"/>
      <c r="AT100"/>
      <c r="AU100"/>
      <c r="AV100"/>
      <c r="AW100"/>
      <c r="AX100"/>
      <c r="AY100"/>
      <c r="AZ100"/>
      <c r="BA100"/>
      <c r="BB100"/>
    </row>
  </sheetData>
  <pageMargins left="0.7" right="0.7" top="0.75" bottom="0.75" header="0.3" footer="0.3"/>
  <pageSetup paperSize="9" orientation="portrait" r:id="rId1"/>
  <headerFooter>
    <oddFooter>&amp;L&amp;1#&amp;"Calibri"&amp;10&amp;K000000Classification: Public</oddFooter>
  </headerFooter>
  <drawing r:id="rId2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200-000000000000}">
  <sheetPr codeName="Sheet3"/>
  <dimension ref="A1:N1"/>
  <sheetViews>
    <sheetView workbookViewId="0">
      <selection activeCell="A3" sqref="A3"/>
    </sheetView>
  </sheetViews>
  <sheetFormatPr defaultColWidth="11.42578125" defaultRowHeight="15"/>
  <cols>
    <col min="1" max="1" width="58.42578125" customWidth="1"/>
    <col min="2" max="2" width="13.140625" customWidth="1"/>
    <col min="3" max="3" width="17" customWidth="1"/>
    <col min="4" max="4" width="17.5703125" customWidth="1"/>
    <col min="5" max="5" width="10.42578125" customWidth="1"/>
    <col min="6" max="6" width="7.5703125" customWidth="1"/>
    <col min="7" max="7" width="6.85546875" customWidth="1"/>
    <col min="8" max="8" width="12.140625" customWidth="1"/>
    <col min="9" max="9" width="11.42578125" customWidth="1"/>
    <col min="10" max="11" width="11.140625" customWidth="1"/>
    <col min="12" max="12" width="12" customWidth="1"/>
    <col min="13" max="13" width="8" customWidth="1"/>
    <col min="14" max="14" width="22.42578125" customWidth="1"/>
  </cols>
  <sheetData>
    <row r="1" spans="1:14">
      <c r="A1" s="26" t="s">
        <v>35</v>
      </c>
      <c r="B1" s="26" t="s">
        <v>36</v>
      </c>
      <c r="C1" s="26" t="s">
        <v>9</v>
      </c>
      <c r="D1" s="26" t="s">
        <v>37</v>
      </c>
      <c r="E1" s="26" t="s">
        <v>38</v>
      </c>
      <c r="F1" s="26" t="s">
        <v>11</v>
      </c>
      <c r="G1" s="26" t="s">
        <v>39</v>
      </c>
      <c r="H1" s="26" t="s">
        <v>40</v>
      </c>
      <c r="I1" s="26" t="s">
        <v>18</v>
      </c>
      <c r="J1" s="26" t="s">
        <v>19</v>
      </c>
      <c r="K1" s="26" t="s">
        <v>20</v>
      </c>
      <c r="L1" s="26" t="s">
        <v>41</v>
      </c>
      <c r="M1" s="26" t="s">
        <v>42</v>
      </c>
      <c r="N1" s="26" t="s">
        <v>43</v>
      </c>
    </row>
  </sheetData>
  <pageMargins left="0.7" right="0.7" top="0.75" bottom="0.75" header="0.3" footer="0.3"/>
  <pageSetup orientation="portrait"/>
  <headerFooter>
    <oddFooter>&amp;L&amp;1#&amp;"Calibri"&amp;10&amp;K000000Classification: Public</oddFooter>
  </headerFooter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300-000000000000}">
  <sheetPr codeName="Sheet4"/>
  <dimension ref="B2:U45"/>
  <sheetViews>
    <sheetView showGridLines="0" topLeftCell="A2" zoomScale="80" zoomScaleNormal="80" workbookViewId="0">
      <selection activeCell="C16" sqref="C16"/>
    </sheetView>
  </sheetViews>
  <sheetFormatPr defaultColWidth="9" defaultRowHeight="15"/>
  <cols>
    <col min="1" max="1" width="4.85546875" customWidth="1"/>
    <col min="2" max="2" width="15.140625" bestFit="1" customWidth="1"/>
    <col min="3" max="3" width="12.7109375" bestFit="1" customWidth="1"/>
    <col min="4" max="4" width="11.42578125" bestFit="1" customWidth="1"/>
    <col min="5" max="5" width="12" bestFit="1" customWidth="1"/>
    <col min="6" max="6" width="11.85546875" bestFit="1" customWidth="1"/>
    <col min="7" max="7" width="22" bestFit="1" customWidth="1"/>
    <col min="8" max="8" width="4.140625" customWidth="1"/>
    <col min="9" max="9" width="15.140625" bestFit="1" customWidth="1"/>
    <col min="10" max="10" width="20.140625" bestFit="1" customWidth="1"/>
    <col min="11" max="11" width="11.42578125" bestFit="1" customWidth="1"/>
    <col min="12" max="12" width="12" bestFit="1" customWidth="1"/>
    <col min="13" max="13" width="11.85546875" bestFit="1" customWidth="1"/>
    <col min="14" max="14" width="22" bestFit="1" customWidth="1"/>
    <col min="15" max="15" width="3.42578125" customWidth="1"/>
    <col min="16" max="16" width="15.140625" bestFit="1" customWidth="1"/>
    <col min="17" max="17" width="12.7109375" bestFit="1" customWidth="1"/>
    <col min="18" max="19" width="13" bestFit="1" customWidth="1"/>
    <col min="20" max="20" width="3.5703125" customWidth="1"/>
    <col min="21" max="21" width="18.85546875" customWidth="1"/>
    <col min="22" max="22" width="4.140625" customWidth="1"/>
    <col min="23" max="23" width="4.42578125" customWidth="1"/>
  </cols>
  <sheetData>
    <row r="2" spans="2:21">
      <c r="B2" s="10" t="s">
        <v>44</v>
      </c>
      <c r="C2" s="11"/>
      <c r="D2" s="11"/>
      <c r="E2" s="11"/>
      <c r="F2" s="11"/>
      <c r="G2" s="12"/>
      <c r="I2" s="10" t="s">
        <v>45</v>
      </c>
      <c r="J2" s="11"/>
      <c r="K2" s="11"/>
      <c r="L2" s="11"/>
      <c r="M2" s="11"/>
      <c r="N2" s="12"/>
      <c r="P2" s="10" t="s">
        <v>46</v>
      </c>
      <c r="Q2" s="11"/>
      <c r="R2" s="11"/>
      <c r="S2" s="11"/>
      <c r="T2" s="11"/>
      <c r="U2" s="12"/>
    </row>
    <row r="3" spans="2:21">
      <c r="B3" s="38" t="s">
        <v>47</v>
      </c>
      <c r="C3" s="39"/>
      <c r="D3" s="39"/>
      <c r="E3" s="39"/>
      <c r="F3" s="39"/>
      <c r="G3" s="40"/>
      <c r="I3" s="38" t="s">
        <v>47</v>
      </c>
      <c r="J3" s="39"/>
      <c r="K3" s="39"/>
      <c r="L3" s="39"/>
      <c r="M3" s="39"/>
      <c r="N3" s="40"/>
      <c r="P3" s="38" t="s">
        <v>47</v>
      </c>
      <c r="Q3" s="39"/>
      <c r="R3" s="39"/>
      <c r="S3" s="39"/>
      <c r="T3" s="39"/>
      <c r="U3" s="40"/>
    </row>
    <row r="4" spans="2:21">
      <c r="B4" s="38" t="s">
        <v>48</v>
      </c>
      <c r="C4" s="39"/>
      <c r="D4" s="39"/>
      <c r="E4" s="39"/>
      <c r="F4" s="39"/>
      <c r="G4" s="40"/>
      <c r="I4" s="38" t="s">
        <v>48</v>
      </c>
      <c r="J4" s="39"/>
      <c r="K4" s="39"/>
      <c r="L4" s="39"/>
      <c r="M4" s="39"/>
      <c r="N4" s="40"/>
      <c r="P4" s="38" t="s">
        <v>48</v>
      </c>
      <c r="Q4" s="39"/>
      <c r="R4" s="39"/>
      <c r="S4" s="39"/>
      <c r="T4" s="39"/>
      <c r="U4" s="40"/>
    </row>
    <row r="5" spans="2:21">
      <c r="B5" s="38" t="s">
        <v>49</v>
      </c>
      <c r="C5" s="39"/>
      <c r="D5" s="39"/>
      <c r="E5" s="39"/>
      <c r="F5" s="39"/>
      <c r="G5" s="40"/>
      <c r="I5" s="41" t="s">
        <v>50</v>
      </c>
      <c r="J5" s="42"/>
      <c r="K5" s="42"/>
      <c r="L5" s="42"/>
      <c r="M5" s="42"/>
      <c r="N5" s="43"/>
      <c r="P5" s="38"/>
      <c r="Q5" s="39"/>
      <c r="R5" s="39"/>
      <c r="S5" s="39"/>
      <c r="T5" s="39"/>
      <c r="U5" s="40"/>
    </row>
    <row r="6" spans="2:21">
      <c r="B6" s="44" t="s">
        <v>51</v>
      </c>
      <c r="C6" s="45"/>
      <c r="D6" s="45"/>
      <c r="E6" s="45"/>
      <c r="F6" s="45"/>
      <c r="G6" s="46"/>
      <c r="I6" s="44" t="s">
        <v>52</v>
      </c>
      <c r="J6" s="45"/>
      <c r="K6" s="45"/>
      <c r="L6" s="45"/>
      <c r="M6" s="45"/>
      <c r="N6" s="46"/>
      <c r="P6" s="44"/>
      <c r="Q6" s="45"/>
      <c r="R6" s="45"/>
      <c r="S6" s="45"/>
      <c r="T6" s="45"/>
      <c r="U6" s="46"/>
    </row>
    <row r="7" spans="2:21">
      <c r="B7" s="44"/>
      <c r="C7" s="45"/>
      <c r="D7" s="45"/>
      <c r="E7" s="45"/>
      <c r="F7" s="45"/>
      <c r="G7" s="46"/>
      <c r="I7" s="44"/>
      <c r="J7" s="45"/>
      <c r="K7" s="45"/>
      <c r="L7" s="45"/>
      <c r="M7" s="45"/>
      <c r="N7" s="46"/>
      <c r="P7" s="44"/>
      <c r="Q7" s="45"/>
      <c r="R7" s="45"/>
      <c r="S7" s="45"/>
      <c r="T7" s="45"/>
      <c r="U7" s="46"/>
    </row>
    <row r="8" spans="2:21" ht="14.45" customHeight="1">
      <c r="B8" s="13"/>
      <c r="C8" s="14"/>
      <c r="D8" s="14"/>
      <c r="E8" s="14"/>
      <c r="F8" s="14"/>
      <c r="G8" s="15"/>
      <c r="I8" s="44" t="s">
        <v>53</v>
      </c>
      <c r="J8" s="45"/>
      <c r="K8" s="45"/>
      <c r="L8" s="45"/>
      <c r="M8" s="45"/>
      <c r="N8" s="46"/>
      <c r="P8" s="13"/>
      <c r="Q8" s="14"/>
      <c r="R8" s="14"/>
      <c r="S8" s="14"/>
      <c r="T8" s="14"/>
      <c r="U8" s="15"/>
    </row>
    <row r="9" spans="2:21">
      <c r="B9" s="16"/>
      <c r="C9" s="17"/>
      <c r="D9" s="17"/>
      <c r="E9" s="17"/>
      <c r="F9" s="17"/>
      <c r="G9" s="18"/>
      <c r="I9" s="23"/>
      <c r="J9" s="24"/>
      <c r="K9" s="24"/>
      <c r="L9" s="24"/>
      <c r="M9" s="24"/>
      <c r="N9" s="25"/>
      <c r="P9" s="16"/>
      <c r="Q9" s="17"/>
      <c r="R9" s="17"/>
      <c r="S9" s="17"/>
      <c r="T9" s="17"/>
      <c r="U9" s="18"/>
    </row>
    <row r="11" spans="2:21" ht="18.75">
      <c r="B11" s="47" t="s">
        <v>54</v>
      </c>
      <c r="C11" s="47"/>
      <c r="D11" s="47"/>
      <c r="E11" s="47"/>
      <c r="F11" s="47"/>
      <c r="G11" s="47"/>
      <c r="I11" s="47" t="s">
        <v>55</v>
      </c>
      <c r="J11" s="47"/>
      <c r="K11" s="47"/>
      <c r="L11" s="47"/>
      <c r="M11" s="47"/>
      <c r="N11" s="47"/>
      <c r="P11" s="47" t="s">
        <v>56</v>
      </c>
      <c r="Q11" s="47"/>
      <c r="R11" s="47"/>
      <c r="S11" s="47"/>
      <c r="T11" s="47"/>
      <c r="U11" s="47"/>
    </row>
    <row r="12" spans="2:21">
      <c r="B12" s="53" t="s">
        <v>11</v>
      </c>
      <c r="C12" t="s">
        <v>64</v>
      </c>
      <c r="I12" s="53" t="s">
        <v>11</v>
      </c>
      <c r="J12" t="s">
        <v>64</v>
      </c>
      <c r="P12" s="53" t="s">
        <v>11</v>
      </c>
      <c r="Q12" t="s">
        <v>132</v>
      </c>
    </row>
    <row r="13" spans="2:21">
      <c r="B13" s="53" t="s">
        <v>10</v>
      </c>
      <c r="C13" t="s">
        <v>64</v>
      </c>
      <c r="I13" s="53" t="s">
        <v>10</v>
      </c>
      <c r="J13" t="s">
        <v>57</v>
      </c>
      <c r="P13" s="53" t="s">
        <v>39</v>
      </c>
      <c r="Q13" t="s">
        <v>132</v>
      </c>
    </row>
    <row r="14" spans="2:21">
      <c r="I14" s="53" t="s">
        <v>12</v>
      </c>
      <c r="J14" t="s">
        <v>57</v>
      </c>
    </row>
    <row r="15" spans="2:21">
      <c r="B15" s="53" t="s">
        <v>59</v>
      </c>
      <c r="C15" t="s">
        <v>61</v>
      </c>
      <c r="Q15" s="53" t="s">
        <v>58</v>
      </c>
    </row>
    <row r="16" spans="2:21">
      <c r="B16" s="8" t="s">
        <v>64</v>
      </c>
      <c r="C16" s="9"/>
      <c r="I16" s="53" t="s">
        <v>59</v>
      </c>
      <c r="J16" t="s">
        <v>61</v>
      </c>
      <c r="P16" s="53" t="s">
        <v>59</v>
      </c>
      <c r="Q16" t="s">
        <v>61</v>
      </c>
      <c r="R16" t="s">
        <v>62</v>
      </c>
      <c r="S16" t="s">
        <v>63</v>
      </c>
    </row>
    <row r="17" spans="2:19">
      <c r="B17" s="8" t="s">
        <v>65</v>
      </c>
      <c r="C17" s="9"/>
      <c r="I17" s="8" t="s">
        <v>65</v>
      </c>
      <c r="J17" s="9"/>
      <c r="P17" s="8" t="s">
        <v>64</v>
      </c>
      <c r="Q17" s="9"/>
      <c r="R17" s="9"/>
      <c r="S17" s="9"/>
    </row>
    <row r="18" spans="2:19">
      <c r="P18" s="8" t="s">
        <v>65</v>
      </c>
      <c r="Q18" s="9"/>
      <c r="R18" s="9"/>
      <c r="S18" s="9"/>
    </row>
    <row r="25" spans="2:19">
      <c r="B25" s="8"/>
    </row>
    <row r="26" spans="2:19">
      <c r="B26" s="19"/>
      <c r="C26" s="20"/>
      <c r="D26" s="20"/>
      <c r="E26" s="20"/>
      <c r="F26" s="20"/>
      <c r="G26" s="20"/>
    </row>
    <row r="41" spans="2:7" ht="14.45" customHeight="1"/>
    <row r="44" spans="2:7">
      <c r="C44" s="21"/>
      <c r="D44" s="21"/>
      <c r="E44" s="21"/>
      <c r="F44" s="22"/>
      <c r="G44" s="9"/>
    </row>
    <row r="45" spans="2:7">
      <c r="B45" s="48"/>
      <c r="C45" s="48"/>
      <c r="D45" s="48"/>
      <c r="E45" s="48"/>
      <c r="F45" s="48"/>
      <c r="G45" s="48"/>
    </row>
  </sheetData>
  <mergeCells count="17">
    <mergeCell ref="B45:G45"/>
    <mergeCell ref="I6:N7"/>
    <mergeCell ref="B6:G7"/>
    <mergeCell ref="P6:U7"/>
    <mergeCell ref="B5:G5"/>
    <mergeCell ref="I5:N5"/>
    <mergeCell ref="P5:U5"/>
    <mergeCell ref="I8:N8"/>
    <mergeCell ref="B11:G11"/>
    <mergeCell ref="I11:N11"/>
    <mergeCell ref="P11:U11"/>
    <mergeCell ref="B3:G3"/>
    <mergeCell ref="I3:N3"/>
    <mergeCell ref="P3:U3"/>
    <mergeCell ref="B4:G4"/>
    <mergeCell ref="I4:N4"/>
    <mergeCell ref="P4:U4"/>
  </mergeCells>
  <pageMargins left="0.7" right="0.7" top="0.75" bottom="0.75" header="0.3" footer="0.3"/>
  <pageSetup orientation="portrait"/>
  <headerFooter>
    <oddFooter>&amp;L&amp;1#&amp;"Calibri"&amp;10&amp;K000000Classification: Public</oddFooter>
  </headerFooter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400-000000000000}">
  <sheetPr codeName="Sheet5"/>
  <dimension ref="A1:R109"/>
  <sheetViews>
    <sheetView topLeftCell="A4" zoomScale="85" zoomScaleNormal="85" workbookViewId="0">
      <selection activeCell="A11" sqref="A11"/>
    </sheetView>
  </sheetViews>
  <sheetFormatPr defaultColWidth="9" defaultRowHeight="15"/>
  <cols>
    <col min="1" max="1" width="19.85546875" customWidth="1"/>
    <col min="2" max="2" width="17.42578125" customWidth="1"/>
    <col min="3" max="3" width="35" customWidth="1"/>
    <col min="4" max="4" width="8" bestFit="1" customWidth="1"/>
    <col min="5" max="7" width="11.85546875" bestFit="1" customWidth="1"/>
    <col min="8" max="9" width="12.28515625" bestFit="1" customWidth="1"/>
    <col min="10" max="10" width="22.42578125" bestFit="1" customWidth="1"/>
    <col min="11" max="11" width="21.42578125" customWidth="1"/>
    <col min="12" max="12" width="5.5703125" customWidth="1"/>
    <col min="13" max="13" width="15.140625" customWidth="1"/>
    <col min="14" max="14" width="19" bestFit="1" customWidth="1"/>
    <col min="15" max="15" width="5.85546875" bestFit="1" customWidth="1"/>
    <col min="16" max="16" width="11.85546875" bestFit="1" customWidth="1"/>
    <col min="17" max="18" width="12.28515625" bestFit="1" customWidth="1"/>
    <col min="19" max="19" width="5.85546875" customWidth="1"/>
    <col min="20" max="21" width="5" customWidth="1"/>
    <col min="22" max="937" width="15.5703125" customWidth="1"/>
    <col min="938" max="938" width="10.85546875" customWidth="1"/>
  </cols>
  <sheetData>
    <row r="1" spans="1:18" ht="18.75">
      <c r="A1" s="49" t="s">
        <v>73</v>
      </c>
      <c r="B1" s="50"/>
      <c r="C1" s="50"/>
      <c r="D1" s="50"/>
      <c r="E1" s="50"/>
      <c r="F1" s="50"/>
      <c r="G1" s="50"/>
      <c r="H1" s="50"/>
      <c r="I1" s="50"/>
      <c r="J1" s="50"/>
      <c r="K1" s="51"/>
      <c r="M1" s="49" t="s">
        <v>74</v>
      </c>
      <c r="N1" s="50"/>
      <c r="O1" s="50"/>
      <c r="P1" s="50"/>
      <c r="Q1" s="50"/>
      <c r="R1" s="50"/>
    </row>
    <row r="2" spans="1:18">
      <c r="A2" s="53" t="s">
        <v>11</v>
      </c>
      <c r="B2" t="s">
        <v>64</v>
      </c>
      <c r="M2" s="53" t="s">
        <v>11</v>
      </c>
      <c r="N2" t="s">
        <v>132</v>
      </c>
    </row>
    <row r="3" spans="1:18">
      <c r="A3" s="53" t="s">
        <v>12</v>
      </c>
      <c r="B3" t="s">
        <v>64</v>
      </c>
      <c r="M3" s="53" t="s">
        <v>12</v>
      </c>
      <c r="N3" t="s">
        <v>57</v>
      </c>
    </row>
    <row r="4" spans="1:18">
      <c r="A4" s="53" t="s">
        <v>10</v>
      </c>
      <c r="B4" t="s">
        <v>64</v>
      </c>
      <c r="M4" s="53" t="s">
        <v>10</v>
      </c>
      <c r="N4" t="s">
        <v>64</v>
      </c>
    </row>
    <row r="6" spans="1:18">
      <c r="A6" s="53" t="s">
        <v>6</v>
      </c>
      <c r="B6" s="53" t="s">
        <v>8</v>
      </c>
      <c r="C6" s="53" t="s">
        <v>9</v>
      </c>
      <c r="D6" s="53" t="s">
        <v>17</v>
      </c>
      <c r="E6" t="s">
        <v>61</v>
      </c>
      <c r="M6" s="53" t="s">
        <v>61</v>
      </c>
    </row>
    <row r="7" spans="1:18">
      <c r="A7" t="s">
        <v>64</v>
      </c>
      <c r="B7" t="s">
        <v>64</v>
      </c>
      <c r="C7" t="s">
        <v>64</v>
      </c>
      <c r="D7" t="s">
        <v>64</v>
      </c>
      <c r="E7" s="9"/>
      <c r="M7" s="53" t="s">
        <v>14</v>
      </c>
      <c r="N7" s="53" t="s">
        <v>17</v>
      </c>
      <c r="O7" t="s">
        <v>41</v>
      </c>
    </row>
    <row r="8" spans="1:18">
      <c r="M8" t="s">
        <v>65</v>
      </c>
      <c r="O8" s="9"/>
    </row>
    <row r="109" spans="18:18">
      <c r="R109" s="9">
        <f>SUM(O109:Q109)</f>
        <v>0</v>
      </c>
    </row>
  </sheetData>
  <mergeCells count="2">
    <mergeCell ref="A1:K1"/>
    <mergeCell ref="M1:R1"/>
  </mergeCells>
  <pageMargins left="0.7" right="0.7" top="0.75" bottom="0.75" header="0.3" footer="0.3"/>
  <pageSetup paperSize="9" orientation="portrait"/>
  <headerFooter>
    <oddFooter>&amp;L&amp;1#&amp;"Calibri"&amp;10&amp;K000000Classification: Public</oddFooter>
  </headerFooter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500-000000000000}">
  <sheetPr codeName="Sheet6"/>
  <dimension ref="B2:K11"/>
  <sheetViews>
    <sheetView zoomScale="175" zoomScaleNormal="175" workbookViewId="0">
      <selection activeCell="E10" sqref="E10"/>
    </sheetView>
  </sheetViews>
  <sheetFormatPr defaultColWidth="9" defaultRowHeight="15"/>
  <cols>
    <col min="1" max="1" width="3.5703125" customWidth="1"/>
    <col min="2" max="2" width="13.140625" bestFit="1" customWidth="1"/>
    <col min="3" max="3" width="9.5703125" bestFit="1" customWidth="1"/>
    <col min="4" max="4" width="10.7109375" bestFit="1" customWidth="1"/>
    <col min="8" max="8" width="11.42578125" customWidth="1"/>
    <col min="9" max="9" width="12" customWidth="1"/>
    <col min="10" max="10" width="11.85546875" customWidth="1"/>
    <col min="11" max="11" width="10.5703125" customWidth="1"/>
  </cols>
  <sheetData>
    <row r="2" spans="2:11" ht="18.75">
      <c r="B2" s="49" t="s">
        <v>75</v>
      </c>
      <c r="C2" s="50"/>
    </row>
    <row r="3" spans="2:11">
      <c r="B3" s="53" t="s">
        <v>11</v>
      </c>
      <c r="C3" t="s">
        <v>132</v>
      </c>
    </row>
    <row r="4" spans="2:11">
      <c r="B4" s="53" t="s">
        <v>10</v>
      </c>
      <c r="C4" t="s">
        <v>64</v>
      </c>
    </row>
    <row r="6" spans="2:11">
      <c r="B6" s="53" t="s">
        <v>59</v>
      </c>
      <c r="F6" s="52"/>
      <c r="G6" s="52"/>
      <c r="H6" s="52"/>
      <c r="I6" s="52"/>
      <c r="J6" s="52"/>
      <c r="K6" s="52"/>
    </row>
    <row r="7" spans="2:11">
      <c r="B7" s="8" t="s">
        <v>64</v>
      </c>
    </row>
    <row r="8" spans="2:11">
      <c r="B8" s="8" t="s">
        <v>65</v>
      </c>
    </row>
    <row r="9" spans="2:11">
      <c r="K9" s="9"/>
    </row>
    <row r="10" spans="2:11">
      <c r="K10" s="9"/>
    </row>
    <row r="11" spans="2:11">
      <c r="H11" s="9"/>
      <c r="I11" s="9"/>
      <c r="J11" s="9"/>
      <c r="K11" s="9"/>
    </row>
  </sheetData>
  <mergeCells count="2">
    <mergeCell ref="B2:C2"/>
    <mergeCell ref="F6:K6"/>
  </mergeCells>
  <pageMargins left="0.7" right="0.7" top="0.75" bottom="0.75" header="0.3" footer="0.3"/>
  <pageSetup paperSize="9" orientation="portrait"/>
  <headerFooter>
    <oddFooter>&amp;L&amp;1#&amp;"Calibri"&amp;10&amp;K000000Classification: Public</oddFooter>
  </headerFooter>
  <drawing r:id="rId2"/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600-000000000000}">
  <sheetPr codeName="Sheet7"/>
  <dimension ref="A1:G36"/>
  <sheetViews>
    <sheetView zoomScale="124" zoomScaleNormal="124" workbookViewId="0"/>
  </sheetViews>
  <sheetFormatPr defaultColWidth="20" defaultRowHeight="15"/>
  <cols>
    <col min="7" max="7" width="20" style="1"/>
  </cols>
  <sheetData>
    <row r="1" spans="1:7">
      <c r="A1" s="2" t="s">
        <v>14</v>
      </c>
      <c r="B1" s="2" t="s">
        <v>17</v>
      </c>
      <c r="C1" s="2" t="s">
        <v>60</v>
      </c>
      <c r="D1" s="2" t="s">
        <v>61</v>
      </c>
      <c r="E1" s="2" t="s">
        <v>62</v>
      </c>
      <c r="F1" s="2" t="s">
        <v>63</v>
      </c>
      <c r="G1" s="3" t="s">
        <v>76</v>
      </c>
    </row>
    <row r="2" spans="1:7">
      <c r="A2" s="4"/>
      <c r="B2" s="4"/>
      <c r="C2" s="5"/>
      <c r="D2" s="5"/>
      <c r="E2" s="4"/>
      <c r="F2" s="4"/>
      <c r="G2" s="6"/>
    </row>
    <row r="3" spans="1:7">
      <c r="A3" s="4"/>
      <c r="B3" s="4"/>
      <c r="C3" s="5"/>
      <c r="D3" s="5"/>
      <c r="E3" s="4"/>
      <c r="F3" s="4"/>
      <c r="G3" s="6"/>
    </row>
    <row r="4" spans="1:7">
      <c r="A4" s="4"/>
      <c r="B4" s="4"/>
      <c r="C4" s="5"/>
      <c r="D4" s="5"/>
      <c r="E4" s="4"/>
      <c r="F4" s="4"/>
      <c r="G4" s="6"/>
    </row>
    <row r="5" spans="1:7">
      <c r="A5" s="4"/>
      <c r="B5" s="4"/>
      <c r="C5" s="5"/>
      <c r="D5" s="5"/>
      <c r="E5" s="4"/>
      <c r="F5" s="4"/>
      <c r="G5" s="6"/>
    </row>
    <row r="6" spans="1:7">
      <c r="A6" s="4"/>
      <c r="B6" s="4"/>
      <c r="C6" s="5"/>
      <c r="D6" s="5"/>
      <c r="E6" s="4"/>
      <c r="F6" s="4"/>
      <c r="G6" s="6"/>
    </row>
    <row r="7" spans="1:7">
      <c r="A7" s="4"/>
      <c r="B7" s="4"/>
      <c r="C7" s="5"/>
      <c r="D7" s="5"/>
      <c r="E7" s="4"/>
      <c r="F7" s="4"/>
      <c r="G7" s="6"/>
    </row>
    <row r="8" spans="1:7">
      <c r="A8" s="4"/>
      <c r="B8" s="4"/>
      <c r="C8" s="5"/>
      <c r="D8" s="5"/>
      <c r="E8" s="4"/>
      <c r="F8" s="4"/>
      <c r="G8" s="6"/>
    </row>
    <row r="9" spans="1:7">
      <c r="A9" s="4"/>
      <c r="B9" s="4"/>
      <c r="C9" s="5"/>
      <c r="D9" s="5"/>
      <c r="E9" s="4"/>
      <c r="F9" s="4"/>
      <c r="G9" s="6"/>
    </row>
    <row r="10" spans="1:7">
      <c r="A10" s="4"/>
      <c r="B10" s="4"/>
      <c r="C10" s="5"/>
      <c r="D10" s="5"/>
      <c r="E10" s="4"/>
      <c r="F10" s="4"/>
      <c r="G10" s="6"/>
    </row>
    <row r="11" spans="1:7">
      <c r="A11" s="4"/>
      <c r="B11" s="4"/>
      <c r="C11" s="5"/>
      <c r="D11" s="5"/>
      <c r="E11" s="4"/>
      <c r="F11" s="4"/>
      <c r="G11" s="6"/>
    </row>
    <row r="12" spans="1:7">
      <c r="A12" s="4"/>
      <c r="B12" s="4"/>
      <c r="C12" s="5"/>
      <c r="D12" s="5"/>
      <c r="E12" s="4"/>
      <c r="F12" s="4"/>
      <c r="G12" s="6"/>
    </row>
    <row r="13" spans="1:7">
      <c r="A13" s="4"/>
      <c r="B13" s="4"/>
      <c r="C13" s="5"/>
      <c r="D13" s="5"/>
      <c r="E13" s="4"/>
      <c r="F13" s="4"/>
      <c r="G13" s="6"/>
    </row>
    <row r="14" spans="1:7">
      <c r="A14" s="4"/>
      <c r="B14" s="4"/>
      <c r="C14" s="5"/>
      <c r="D14" s="5"/>
      <c r="E14" s="4"/>
      <c r="F14" s="4"/>
      <c r="G14" s="6"/>
    </row>
    <row r="15" spans="1:7">
      <c r="A15" s="4"/>
      <c r="B15" s="4"/>
      <c r="C15" s="5"/>
      <c r="D15" s="5"/>
      <c r="E15" s="4"/>
      <c r="F15" s="4"/>
      <c r="G15" s="6"/>
    </row>
    <row r="16" spans="1:7">
      <c r="A16" s="4"/>
      <c r="B16" s="4"/>
      <c r="C16" s="5"/>
      <c r="D16" s="5"/>
      <c r="E16" s="4"/>
      <c r="F16" s="4"/>
      <c r="G16" s="6"/>
    </row>
    <row r="17" spans="1:7">
      <c r="A17" s="4"/>
      <c r="B17" s="4"/>
      <c r="C17" s="5"/>
      <c r="D17" s="5"/>
      <c r="E17" s="4"/>
      <c r="F17" s="4"/>
      <c r="G17" s="6"/>
    </row>
    <row r="18" spans="1:7">
      <c r="A18" s="4"/>
      <c r="B18" s="4"/>
      <c r="C18" s="5"/>
      <c r="D18" s="5"/>
      <c r="E18" s="4"/>
      <c r="F18" s="4"/>
      <c r="G18" s="6"/>
    </row>
    <row r="19" spans="1:7">
      <c r="A19" s="4"/>
      <c r="B19" s="4"/>
      <c r="C19" s="5"/>
      <c r="D19" s="5"/>
      <c r="E19" s="4"/>
      <c r="F19" s="4"/>
      <c r="G19" s="6"/>
    </row>
    <row r="20" spans="1:7">
      <c r="A20" s="4"/>
      <c r="B20" s="4"/>
      <c r="C20" s="5"/>
      <c r="D20" s="5"/>
      <c r="E20" s="4"/>
      <c r="F20" s="4"/>
      <c r="G20" s="6"/>
    </row>
    <row r="21" spans="1:7">
      <c r="A21" s="4"/>
      <c r="B21" s="4"/>
      <c r="C21" s="5"/>
      <c r="D21" s="5"/>
      <c r="E21" s="4"/>
      <c r="F21" s="4"/>
      <c r="G21" s="6"/>
    </row>
    <row r="22" spans="1:7">
      <c r="A22" s="4"/>
      <c r="B22" s="4"/>
      <c r="C22" s="5"/>
      <c r="D22" s="5"/>
      <c r="E22" s="4"/>
      <c r="F22" s="4"/>
      <c r="G22" s="6"/>
    </row>
    <row r="23" spans="1:7">
      <c r="A23" s="4"/>
      <c r="B23" s="4"/>
      <c r="C23" s="5"/>
      <c r="D23" s="5"/>
      <c r="E23" s="4"/>
      <c r="F23" s="4"/>
      <c r="G23" s="6"/>
    </row>
    <row r="24" spans="1:7">
      <c r="A24" s="4"/>
      <c r="B24" s="4"/>
      <c r="C24" s="5"/>
      <c r="D24" s="5"/>
      <c r="E24" s="4"/>
      <c r="F24" s="4"/>
      <c r="G24" s="6"/>
    </row>
    <row r="25" spans="1:7">
      <c r="A25" s="4"/>
      <c r="B25" s="4"/>
      <c r="C25" s="5"/>
      <c r="D25" s="5"/>
      <c r="E25" s="4"/>
      <c r="F25" s="4"/>
      <c r="G25" s="6"/>
    </row>
    <row r="26" spans="1:7">
      <c r="A26" s="4"/>
      <c r="B26" s="4"/>
      <c r="C26" s="5"/>
      <c r="D26" s="5"/>
      <c r="E26" s="4"/>
      <c r="F26" s="4"/>
      <c r="G26" s="6"/>
    </row>
    <row r="27" spans="1:7">
      <c r="A27" s="4"/>
      <c r="B27" s="4"/>
      <c r="C27" s="5"/>
      <c r="D27" s="5"/>
      <c r="E27" s="4"/>
      <c r="F27" s="4"/>
      <c r="G27" s="6"/>
    </row>
    <row r="28" spans="1:7">
      <c r="A28" s="4"/>
      <c r="B28" s="4"/>
      <c r="C28" s="5"/>
      <c r="D28" s="5"/>
      <c r="E28" s="4"/>
      <c r="F28" s="4"/>
      <c r="G28" s="6"/>
    </row>
    <row r="29" spans="1:7">
      <c r="A29" s="4"/>
      <c r="B29" s="4"/>
      <c r="C29" s="5"/>
      <c r="D29" s="5"/>
      <c r="E29" s="4"/>
      <c r="F29" s="4"/>
      <c r="G29" s="6"/>
    </row>
    <row r="30" spans="1:7">
      <c r="A30" s="4"/>
      <c r="B30" s="4"/>
      <c r="C30" s="5"/>
      <c r="D30" s="5"/>
      <c r="E30" s="4"/>
      <c r="F30" s="4"/>
      <c r="G30" s="6"/>
    </row>
    <row r="31" spans="1:7">
      <c r="A31" s="4"/>
      <c r="B31" s="4"/>
      <c r="C31" s="5"/>
      <c r="D31" s="5"/>
      <c r="E31" s="4"/>
      <c r="F31" s="4"/>
      <c r="G31" s="6"/>
    </row>
    <row r="32" spans="1:7">
      <c r="A32" s="4"/>
      <c r="B32" s="4"/>
      <c r="C32" s="5"/>
      <c r="D32" s="5"/>
      <c r="E32" s="4"/>
      <c r="F32" s="4"/>
      <c r="G32" s="6"/>
    </row>
    <row r="33" spans="1:7">
      <c r="A33" s="4"/>
      <c r="B33" s="4"/>
      <c r="C33" s="5"/>
      <c r="D33" s="5"/>
      <c r="E33" s="4"/>
      <c r="F33" s="4"/>
      <c r="G33" s="6"/>
    </row>
    <row r="34" spans="1:7">
      <c r="A34" s="4"/>
      <c r="B34" s="4"/>
      <c r="C34" s="5"/>
      <c r="D34" s="5"/>
      <c r="E34" s="4"/>
      <c r="F34" s="4"/>
      <c r="G34" s="6"/>
    </row>
    <row r="35" spans="1:7">
      <c r="A35" s="4"/>
      <c r="B35" s="4"/>
      <c r="C35" s="5"/>
      <c r="D35" s="5"/>
      <c r="E35" s="4"/>
      <c r="F35" s="4"/>
      <c r="G35" s="6"/>
    </row>
    <row r="36" spans="1:7">
      <c r="C36" s="7"/>
      <c r="D36" s="7"/>
    </row>
  </sheetData>
  <pageMargins left="0.7" right="0.7" top="0.75" bottom="0.75" header="0.3" footer="0.3"/>
  <pageSetup orientation="portrait"/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700-000000000000}">
  <sheetPr codeName="Sheet8"/>
  <dimension ref="A1:B38"/>
  <sheetViews>
    <sheetView tabSelected="1" workbookViewId="0">
      <selection activeCell="D13" sqref="D13"/>
    </sheetView>
  </sheetViews>
  <sheetFormatPr defaultColWidth="9" defaultRowHeight="15"/>
  <cols>
    <col min="1" max="1" width="34.140625" customWidth="1"/>
    <col min="2" max="2" width="36.85546875" customWidth="1"/>
  </cols>
  <sheetData>
    <row r="1" spans="1:2">
      <c r="A1" t="s">
        <v>26</v>
      </c>
      <c r="B1" t="s">
        <v>77</v>
      </c>
    </row>
    <row r="2" spans="1:2">
      <c r="A2" t="s">
        <v>78</v>
      </c>
      <c r="B2" t="s">
        <v>79</v>
      </c>
    </row>
    <row r="3" spans="1:2">
      <c r="A3" t="s">
        <v>80</v>
      </c>
      <c r="B3" t="s">
        <v>81</v>
      </c>
    </row>
    <row r="4" spans="1:2">
      <c r="A4" t="s">
        <v>71</v>
      </c>
      <c r="B4" t="s">
        <v>82</v>
      </c>
    </row>
    <row r="5" spans="1:2">
      <c r="A5" t="s">
        <v>31</v>
      </c>
      <c r="B5" t="s">
        <v>83</v>
      </c>
    </row>
    <row r="6" spans="1:2">
      <c r="A6" t="s">
        <v>67</v>
      </c>
      <c r="B6" t="s">
        <v>84</v>
      </c>
    </row>
    <row r="7" spans="1:2">
      <c r="A7" t="s">
        <v>23</v>
      </c>
      <c r="B7" t="s">
        <v>85</v>
      </c>
    </row>
    <row r="8" spans="1:2">
      <c r="A8" t="s">
        <v>33</v>
      </c>
      <c r="B8" t="s">
        <v>86</v>
      </c>
    </row>
    <row r="9" spans="1:2">
      <c r="A9" t="s">
        <v>30</v>
      </c>
      <c r="B9" t="s">
        <v>87</v>
      </c>
    </row>
    <row r="10" spans="1:2">
      <c r="A10" t="s">
        <v>25</v>
      </c>
      <c r="B10" t="s">
        <v>88</v>
      </c>
    </row>
    <row r="11" spans="1:2">
      <c r="A11" t="s">
        <v>89</v>
      </c>
      <c r="B11" t="s">
        <v>90</v>
      </c>
    </row>
    <row r="12" spans="1:2">
      <c r="A12" t="s">
        <v>91</v>
      </c>
      <c r="B12" t="s">
        <v>92</v>
      </c>
    </row>
    <row r="13" spans="1:2">
      <c r="A13" t="s">
        <v>93</v>
      </c>
      <c r="B13" t="s">
        <v>94</v>
      </c>
    </row>
    <row r="14" spans="1:2">
      <c r="A14" t="s">
        <v>72</v>
      </c>
      <c r="B14" t="s">
        <v>95</v>
      </c>
    </row>
    <row r="15" spans="1:2">
      <c r="A15" t="s">
        <v>96</v>
      </c>
      <c r="B15" t="s">
        <v>97</v>
      </c>
    </row>
    <row r="16" spans="1:2">
      <c r="A16" t="s">
        <v>98</v>
      </c>
      <c r="B16" t="s">
        <v>99</v>
      </c>
    </row>
    <row r="17" spans="1:2">
      <c r="A17" t="s">
        <v>100</v>
      </c>
      <c r="B17" t="s">
        <v>101</v>
      </c>
    </row>
    <row r="18" spans="1:2">
      <c r="A18" t="s">
        <v>24</v>
      </c>
      <c r="B18" t="s">
        <v>102</v>
      </c>
    </row>
    <row r="19" spans="1:2">
      <c r="A19" t="s">
        <v>28</v>
      </c>
      <c r="B19" t="s">
        <v>103</v>
      </c>
    </row>
    <row r="20" spans="1:2">
      <c r="A20" t="s">
        <v>68</v>
      </c>
      <c r="B20" t="s">
        <v>104</v>
      </c>
    </row>
    <row r="21" spans="1:2">
      <c r="A21" t="s">
        <v>27</v>
      </c>
      <c r="B21" t="s">
        <v>105</v>
      </c>
    </row>
    <row r="22" spans="1:2">
      <c r="A22" t="s">
        <v>106</v>
      </c>
      <c r="B22" t="s">
        <v>107</v>
      </c>
    </row>
    <row r="23" spans="1:2">
      <c r="A23" t="s">
        <v>29</v>
      </c>
      <c r="B23" t="s">
        <v>108</v>
      </c>
    </row>
    <row r="24" spans="1:2">
      <c r="A24" t="s">
        <v>66</v>
      </c>
      <c r="B24" t="s">
        <v>109</v>
      </c>
    </row>
    <row r="25" spans="1:2">
      <c r="A25" t="s">
        <v>110</v>
      </c>
      <c r="B25" t="s">
        <v>111</v>
      </c>
    </row>
    <row r="26" spans="1:2">
      <c r="A26" t="s">
        <v>112</v>
      </c>
      <c r="B26" t="s">
        <v>113</v>
      </c>
    </row>
    <row r="27" spans="1:2">
      <c r="A27" t="s">
        <v>21</v>
      </c>
      <c r="B27" t="s">
        <v>114</v>
      </c>
    </row>
    <row r="28" spans="1:2">
      <c r="A28" t="s">
        <v>69</v>
      </c>
      <c r="B28" t="s">
        <v>115</v>
      </c>
    </row>
    <row r="29" spans="1:2">
      <c r="A29" t="s">
        <v>116</v>
      </c>
      <c r="B29" t="s">
        <v>117</v>
      </c>
    </row>
    <row r="30" spans="1:2">
      <c r="A30" t="s">
        <v>118</v>
      </c>
      <c r="B30" t="s">
        <v>119</v>
      </c>
    </row>
    <row r="31" spans="1:2">
      <c r="A31" t="s">
        <v>70</v>
      </c>
      <c r="B31" t="s">
        <v>120</v>
      </c>
    </row>
    <row r="32" spans="1:2">
      <c r="A32" t="s">
        <v>22</v>
      </c>
      <c r="B32" t="s">
        <v>121</v>
      </c>
    </row>
    <row r="33" spans="1:2">
      <c r="A33" t="s">
        <v>122</v>
      </c>
      <c r="B33" t="s">
        <v>123</v>
      </c>
    </row>
    <row r="34" spans="1:2">
      <c r="A34" t="s">
        <v>124</v>
      </c>
      <c r="B34" t="s">
        <v>125</v>
      </c>
    </row>
    <row r="35" spans="1:2">
      <c r="A35" t="s">
        <v>34</v>
      </c>
      <c r="B35" t="s">
        <v>126</v>
      </c>
    </row>
    <row r="36" spans="1:2">
      <c r="A36" t="s">
        <v>32</v>
      </c>
      <c r="B36" t="s">
        <v>127</v>
      </c>
    </row>
    <row r="37" spans="1:2">
      <c r="A37" t="s">
        <v>128</v>
      </c>
      <c r="B37" t="s">
        <v>129</v>
      </c>
    </row>
    <row r="38" spans="1:2">
      <c r="A38" t="s">
        <v>130</v>
      </c>
      <c r="B38" t="s">
        <v>131</v>
      </c>
    </row>
  </sheetData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8</vt:i4>
      </vt:variant>
    </vt:vector>
  </HeadingPairs>
  <TitlesOfParts>
    <vt:vector size="8" baseType="lpstr">
      <vt:lpstr>Instruction</vt:lpstr>
      <vt:lpstr>Sales</vt:lpstr>
      <vt:lpstr>Purchases</vt:lpstr>
      <vt:lpstr>Data Analysis GSTR 3B</vt:lpstr>
      <vt:lpstr>Data Analysis GSTR 1</vt:lpstr>
      <vt:lpstr>TCS Received</vt:lpstr>
      <vt:lpstr>Working</vt:lpstr>
      <vt:lpstr>State Code</vt:lpstr>
    </vt:vector>
  </TitlesOfParts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CA Kushal Jain</dc:creator>
  <cp:lastModifiedBy>Mojibuddin Siddiqui</cp:lastModifiedBy>
  <dcterms:created xsi:type="dcterms:W3CDTF">2020-08-12T08:50:00Z</dcterms:created>
  <dcterms:modified xsi:type="dcterms:W3CDTF">2023-07-17T12:28:55Z</dcterms:modified>
</cp:coreProperties>
</file>

<file path=docProps/custom.xml><?xml version="1.0" encoding="utf-8"?>
<Properties xmlns="http://schemas.openxmlformats.org/officeDocument/2006/custom-properties" xmlns:vt="http://schemas.openxmlformats.org/officeDocument/2006/docPropsVTypes">
  <property fmtid="{D5CDD505-2E9C-101B-9397-08002B2CF9AE}" pid="2" name="MSIP_Label_455b24b8-e69b-4583-bfd0-d64b5cee0119_Enabled">
    <vt:lpwstr>true</vt:lpwstr>
  </property>
  <property fmtid="{D5CDD505-2E9C-101B-9397-08002B2CF9AE}" pid="3" name="MSIP_Label_455b24b8-e69b-4583-bfd0-d64b5cee0119_SetDate">
    <vt:lpwstr>2021-01-11T08:39:17Z</vt:lpwstr>
  </property>
  <property fmtid="{D5CDD505-2E9C-101B-9397-08002B2CF9AE}" pid="4" name="MSIP_Label_455b24b8-e69b-4583-bfd0-d64b5cee0119_Method">
    <vt:lpwstr>Privileged</vt:lpwstr>
  </property>
  <property fmtid="{D5CDD505-2E9C-101B-9397-08002B2CF9AE}" pid="5" name="MSIP_Label_455b24b8-e69b-4583-bfd0-d64b5cee0119_Name">
    <vt:lpwstr>Public</vt:lpwstr>
  </property>
  <property fmtid="{D5CDD505-2E9C-101B-9397-08002B2CF9AE}" pid="6" name="MSIP_Label_455b24b8-e69b-4583-bfd0-d64b5cee0119_SiteId">
    <vt:lpwstr>05d75c05-fa1a-42e7-9cf1-eb416c396f2d</vt:lpwstr>
  </property>
  <property fmtid="{D5CDD505-2E9C-101B-9397-08002B2CF9AE}" pid="7" name="MSIP_Label_455b24b8-e69b-4583-bfd0-d64b5cee0119_ActionId">
    <vt:lpwstr>4062ed4b-3d64-4b68-b486-b7f5583bb3f3</vt:lpwstr>
  </property>
  <property fmtid="{D5CDD505-2E9C-101B-9397-08002B2CF9AE}" pid="8" name="MSIP_Label_455b24b8-e69b-4583-bfd0-d64b5cee0119_ContentBits">
    <vt:lpwstr>2</vt:lpwstr>
  </property>
  <property fmtid="{D5CDD505-2E9C-101B-9397-08002B2CF9AE}" pid="9" name="ICV">
    <vt:lpwstr>8A9326FBF8FF41228042A7FED7AED63F</vt:lpwstr>
  </property>
  <property fmtid="{D5CDD505-2E9C-101B-9397-08002B2CF9AE}" pid="10" name="KSOProductBuildVer">
    <vt:lpwstr>1033-11.2.0.11219</vt:lpwstr>
  </property>
</Properties>
</file>