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ding\Competitive Programming\apna college\"/>
    </mc:Choice>
  </mc:AlternateContent>
  <xr:revisionPtr revIDLastSave="0" documentId="13_ncr:1_{2D1A045E-27E5-4994-B605-DE18E148AEE6}" xr6:coauthVersionLast="47" xr6:coauthVersionMax="47" xr10:uidLastSave="{00000000-0000-0000-0000-000000000000}"/>
  <bookViews>
    <workbookView xWindow="-120" yWindow="-120" windowWidth="29040" windowHeight="15720" tabRatio="515" activeTab="1" xr2:uid="{00000000-000D-0000-FFFF-FFFF00000000}"/>
  </bookViews>
  <sheets>
    <sheet name="DSA in 2.5 Months" sheetId="1" r:id="rId1"/>
    <sheet name="Bonus DSA Questions" sheetId="2" r:id="rId2"/>
  </sheets>
  <definedNames>
    <definedName name="Z_20B48606_2A1E_4F62_98A5_B59A4ADD179D_.wvu.FilterData" localSheetId="0" hidden="1">'DSA in 2.5 Months'!$A$13:$C$39</definedName>
    <definedName name="Z_7B8A401D_5499_41DF_8085_0A76C73E9C56_.wvu.FilterData" localSheetId="0" hidden="1">'DSA in 2.5 Months'!$A$13:$D$39</definedName>
    <definedName name="Z_85D6C607_26D9_4CA9_932F_BFABC7ADE86A_.wvu.FilterData" localSheetId="0" hidden="1">'DSA in 2.5 Months'!$A$13:$D$39</definedName>
    <definedName name="Z_EB0871B5_2FC4_47EC_A7A8_3C739FC66ED6_.wvu.FilterData" localSheetId="0" hidden="1">'DSA in 2.5 Months'!$A$295:$C$334</definedName>
  </definedNames>
  <calcPr calcId="191028"/>
  <customWorkbookViews>
    <customWorkbookView name="Filter 1" guid="{EB0871B5-2FC4-47EC-A7A8-3C739FC66ED6}" maximized="1" windowWidth="0" windowHeight="0" activeSheetId="0"/>
    <customWorkbookView name="Filter 3" guid="{7B8A401D-5499-41DF-8085-0A76C73E9C56}" maximized="1" windowWidth="0" windowHeight="0" activeSheetId="0"/>
    <customWorkbookView name="Filter 2" guid="{20B48606-2A1E-4F62-98A5-B59A4ADD179D}" maximized="1" windowWidth="0" windowHeight="0" activeSheetId="0"/>
    <customWorkbookView name="Filter 4" guid="{85D6C607-26D9-4CA9-932F-BFABC7ADE86A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</calcChain>
</file>

<file path=xl/sharedStrings.xml><?xml version="1.0" encoding="utf-8"?>
<sst xmlns="http://schemas.openxmlformats.org/spreadsheetml/2006/main" count="1246" uniqueCount="704">
  <si>
    <t>DSA by Shradha Didi &amp; Aman Bhaiya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</si>
  <si>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</si>
  <si>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</si>
  <si>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</si>
  <si>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</si>
  <si>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</si>
  <si>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</si>
  <si>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</si>
  <si>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</si>
  <si>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</si>
  <si>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</si>
  <si>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</si>
  <si>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</si>
  <si>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</si>
  <si>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</si>
  <si>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</si>
  <si>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</si>
  <si>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</si>
  <si>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</si>
  <si>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</si>
  <si>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</si>
  <si>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</si>
  <si>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</si>
  <si>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</si>
  <si>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</si>
  <si>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</si>
  <si>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</si>
  <si>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</si>
  <si>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</si>
  <si>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</si>
  <si>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</si>
  <si>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</si>
  <si>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</si>
  <si>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</si>
  <si>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</si>
  <si>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</si>
  <si>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</si>
  <si>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</si>
  <si>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</si>
  <si>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</si>
  <si>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</si>
  <si>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</si>
  <si>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</si>
  <si>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</si>
  <si>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</si>
  <si>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</si>
  <si>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</si>
  <si>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</si>
  <si>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</si>
  <si>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</si>
  <si>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</si>
  <si>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</si>
  <si>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</si>
  <si>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</si>
  <si>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</si>
  <si>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</si>
  <si>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</si>
  <si>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</si>
  <si>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</si>
  <si>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</si>
  <si>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</si>
  <si>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</si>
  <si>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</si>
  <si>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</si>
  <si>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</si>
  <si>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</si>
  <si>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</si>
  <si>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</si>
  <si>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</si>
  <si>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</si>
  <si>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</si>
  <si>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</si>
  <si>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</si>
  <si>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</si>
  <si>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</si>
  <si>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</si>
  <si>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</si>
  <si>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</si>
  <si>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</si>
  <si>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</si>
  <si>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</si>
  <si>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</si>
  <si>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</si>
  <si>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</si>
  <si>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</si>
  <si>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</si>
  <si>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</si>
  <si>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</si>
  <si>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</si>
  <si>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</si>
  <si>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</si>
  <si>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</si>
  <si>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</si>
  <si>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</si>
  <si>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</si>
  <si>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</si>
  <si>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</si>
  <si>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</si>
  <si>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</si>
  <si>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</si>
  <si>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</si>
  <si>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</si>
  <si>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</si>
  <si>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</si>
  <si>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</si>
  <si>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</si>
  <si>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</si>
  <si>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</si>
  <si>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</si>
  <si>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</si>
  <si>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</si>
  <si>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</si>
  <si>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</si>
  <si>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</si>
  <si>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</si>
  <si>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</si>
  <si>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</si>
  <si>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</si>
  <si>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</si>
  <si>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</si>
  <si>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</si>
  <si>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</si>
  <si>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</si>
  <si>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</si>
  <si>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</si>
  <si>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</si>
  <si>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</si>
  <si>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</si>
  <si>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</si>
  <si>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</si>
  <si>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</si>
  <si>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</si>
  <si>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</si>
  <si>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</si>
  <si>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</si>
  <si>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</si>
  <si>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</si>
  <si>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</si>
  <si>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</si>
  <si>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</si>
  <si>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</si>
  <si>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</si>
  <si>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</si>
  <si>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</si>
  <si>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</si>
  <si>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</si>
  <si>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</si>
  <si>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</si>
  <si>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</si>
  <si>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</si>
  <si>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</si>
  <si>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</si>
  <si>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</si>
  <si>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</si>
  <si>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</si>
  <si>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</si>
  <si>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</si>
  <si>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</si>
  <si>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</si>
  <si>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</si>
  <si>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</si>
  <si>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</si>
  <si>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</si>
  <si>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</si>
  <si>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</si>
  <si>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</si>
  <si>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</si>
  <si>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</si>
  <si>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</si>
  <si>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</si>
  <si>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</si>
  <si>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</si>
  <si>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</si>
  <si>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</si>
  <si>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</si>
  <si>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</si>
  <si>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</si>
  <si>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</si>
  <si>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</si>
  <si>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</si>
  <si>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</si>
  <si>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</si>
  <si>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</si>
  <si>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</si>
  <si>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</si>
  <si>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</si>
  <si>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</si>
  <si>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</si>
  <si>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</si>
  <si>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</si>
  <si>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</si>
  <si>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</si>
  <si>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</si>
  <si>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</si>
  <si>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</si>
  <si>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</si>
  <si>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</si>
  <si>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</si>
  <si>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</si>
  <si>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</si>
  <si>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</si>
  <si>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</si>
  <si>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</si>
  <si>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</si>
  <si>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</si>
  <si>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</si>
  <si>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</si>
  <si>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</si>
  <si>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</si>
  <si>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</si>
  <si>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</si>
  <si>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</si>
  <si>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</si>
  <si>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</si>
  <si>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</si>
  <si>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</si>
  <si>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</si>
  <si>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</si>
  <si>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</si>
  <si>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</si>
  <si>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</si>
  <si>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</si>
  <si>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</si>
  <si>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</si>
  <si>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</si>
  <si>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</si>
  <si>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</si>
  <si>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</si>
  <si>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</si>
  <si>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</si>
  <si>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</si>
  <si>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</si>
  <si>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</si>
  <si>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</si>
  <si>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</si>
  <si>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</si>
  <si>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</si>
  <si>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</si>
  <si>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</si>
  <si>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</si>
  <si>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</si>
  <si>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</si>
  <si>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</si>
  <si>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</si>
  <si>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</si>
  <si>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</si>
  <si>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</si>
  <si>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</si>
  <si>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</si>
  <si>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</si>
  <si>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</si>
  <si>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</si>
  <si>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</si>
  <si>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</si>
  <si>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</si>
  <si>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</si>
  <si>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</si>
  <si>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</si>
  <si>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</si>
  <si>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</si>
  <si>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</si>
  <si>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</si>
  <si>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</si>
  <si>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</si>
  <si>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</si>
  <si>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</si>
  <si>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</si>
  <si>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</si>
  <si>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</si>
  <si>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</si>
  <si>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</si>
  <si>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</si>
  <si>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</si>
  <si>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</si>
  <si>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</si>
  <si>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</si>
  <si>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</si>
  <si>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</si>
  <si>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</si>
  <si>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</si>
  <si>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</si>
  <si>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</si>
  <si>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</si>
  <si>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</si>
  <si>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</si>
  <si>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</si>
  <si>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</si>
  <si>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</si>
  <si>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</si>
  <si>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</si>
  <si>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</si>
  <si>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</si>
  <si>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</si>
  <si>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</si>
  <si>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</si>
  <si>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</si>
  <si>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</si>
  <si>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</si>
  <si>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</si>
  <si>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</si>
  <si>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</si>
  <si>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</si>
  <si>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</si>
  <si>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</si>
  <si>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</si>
  <si>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</si>
  <si>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</si>
  <si>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</si>
  <si>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</si>
  <si>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</si>
  <si>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</si>
  <si>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</si>
  <si>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</si>
  <si>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</si>
  <si>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</si>
  <si>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</si>
  <si>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</si>
  <si>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</si>
  <si>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</si>
  <si>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</si>
  <si>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</si>
  <si>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</si>
  <si>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</si>
  <si>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</si>
  <si>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</si>
  <si>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</si>
  <si>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</si>
  <si>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</si>
  <si>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</si>
  <si>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</si>
  <si>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</si>
  <si>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</si>
  <si>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</si>
  <si>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</si>
  <si>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</si>
  <si>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</si>
  <si>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</si>
  <si>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</si>
  <si>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</si>
  <si>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</si>
  <si>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</si>
  <si>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</si>
  <si>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</si>
  <si>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</si>
  <si>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</si>
  <si>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</si>
  <si>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</si>
  <si>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</si>
  <si>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</si>
  <si>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</si>
  <si>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</si>
  <si>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</si>
  <si>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</si>
  <si>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</si>
  <si>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</si>
  <si>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</si>
  <si>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</si>
  <si>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</si>
  <si>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</si>
  <si>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</si>
  <si>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</si>
  <si>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</si>
  <si>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</si>
  <si>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</si>
  <si>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</si>
  <si>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</si>
  <si>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</si>
  <si>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</si>
  <si>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</si>
  <si>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</si>
  <si>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</si>
  <si>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</si>
  <si>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</si>
  <si>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</si>
  <si>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</si>
  <si>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</si>
  <si>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</si>
  <si>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</si>
  <si>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</si>
  <si>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</si>
  <si>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</si>
  <si>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</si>
  <si>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</si>
  <si>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</si>
  <si>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</si>
  <si>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</si>
  <si>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</si>
  <si>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</si>
  <si>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</si>
  <si>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</si>
  <si>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</si>
  <si>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</si>
  <si>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</si>
  <si>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</si>
  <si>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</si>
  <si>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</si>
  <si>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</si>
  <si>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</si>
  <si>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</si>
  <si>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</si>
  <si>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</si>
  <si>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</si>
  <si>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</si>
  <si>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</si>
  <si>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</si>
  <si>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</si>
  <si>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</si>
  <si>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</si>
  <si>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</si>
  <si>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</si>
  <si>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</si>
  <si>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</si>
  <si>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</si>
  <si>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</si>
  <si>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</si>
  <si>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</si>
  <si>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</si>
  <si>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</si>
  <si>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</si>
  <si>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</si>
  <si>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</si>
  <si>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</si>
  <si>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</si>
  <si>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</si>
  <si>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</si>
  <si>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</si>
  <si>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</si>
  <si>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</si>
  <si>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</si>
  <si>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</si>
  <si>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</si>
  <si>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</si>
  <si>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</si>
  <si>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</si>
  <si>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</si>
  <si>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</si>
  <si>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</si>
  <si>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</si>
  <si>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</si>
  <si>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</si>
  <si>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</si>
  <si>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</si>
  <si>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</si>
  <si>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</si>
  <si>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</si>
  <si>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</si>
  <si>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</si>
  <si>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</si>
  <si>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</si>
  <si>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</si>
  <si>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</si>
  <si>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</si>
  <si>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</si>
  <si>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</si>
  <si>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</si>
  <si>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</si>
  <si>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</si>
  <si>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</si>
  <si>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</si>
  <si>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</si>
  <si>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</si>
  <si>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</si>
  <si>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</si>
  <si>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</si>
  <si>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</si>
  <si>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</si>
  <si>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</si>
  <si>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</si>
  <si>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</si>
  <si>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</si>
  <si>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</si>
  <si>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</si>
  <si>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</si>
  <si>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</si>
  <si>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</si>
  <si>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</si>
  <si>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</si>
  <si>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</si>
  <si>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</si>
  <si>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</si>
  <si>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</si>
  <si>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</si>
  <si>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</si>
  <si>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</si>
  <si>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</si>
  <si>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</si>
  <si>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</si>
  <si>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</si>
  <si>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</si>
  <si>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</si>
  <si>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</si>
  <si>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</si>
  <si>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</si>
  <si>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</si>
  <si>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</si>
  <si>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</si>
  <si>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</si>
  <si>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</si>
  <si>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</si>
  <si>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</si>
  <si>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</si>
  <si>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</si>
  <si>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</si>
  <si>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</si>
  <si>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</si>
  <si>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sz val="12"/>
        <color rgb="FF0563C1"/>
        <rFont val="Open Sans"/>
      </rPr>
      <t xml:space="preserve"> </t>
    </r>
    <r>
      <rPr>
        <u/>
        <sz val="12"/>
        <color rgb="FF1155CC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</si>
  <si>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</si>
  <si>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</si>
  <si>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</si>
  <si>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</si>
  <si>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</si>
  <si>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</si>
  <si>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</si>
  <si>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</si>
  <si>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</si>
  <si>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</si>
  <si>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</si>
  <si>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</si>
  <si>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</si>
  <si>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</si>
  <si>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</si>
  <si>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</si>
  <si>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</si>
  <si>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</si>
  <si>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</si>
  <si>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</si>
  <si>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</si>
  <si>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</si>
  <si>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</si>
  <si>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</si>
  <si>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</si>
  <si>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</si>
  <si>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</si>
  <si>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</si>
  <si>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</si>
  <si>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</si>
  <si>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</si>
  <si>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</si>
  <si>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</si>
  <si>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</si>
  <si>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</si>
  <si>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</si>
  <si>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</si>
  <si>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</si>
  <si>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</si>
  <si>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</si>
  <si>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</si>
  <si>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</si>
  <si>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</si>
  <si>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</si>
  <si>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</si>
  <si>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</si>
  <si>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</si>
  <si>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</si>
  <si>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</si>
  <si>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</si>
  <si>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</si>
  <si>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</si>
  <si>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</si>
  <si>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</si>
  <si>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</si>
  <si>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</si>
  <si>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</si>
  <si>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</si>
  <si>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</si>
  <si>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</si>
  <si>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</si>
  <si>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</si>
  <si>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</si>
  <si>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</si>
  <si>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</si>
  <si>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</si>
  <si>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</si>
  <si>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</si>
  <si>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</si>
  <si>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</si>
  <si>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</si>
  <si>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</si>
  <si>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</si>
  <si>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</si>
  <si>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</si>
  <si>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</si>
  <si>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</si>
  <si>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</si>
  <si>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</si>
  <si>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</si>
  <si>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</si>
  <si>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</si>
  <si>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</si>
  <si>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</si>
  <si>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</si>
  <si>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</si>
  <si>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</si>
  <si>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</si>
  <si>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</si>
  <si>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</si>
  <si>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</si>
  <si>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</si>
  <si>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</si>
  <si>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</si>
  <si>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</si>
  <si>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</si>
  <si>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</si>
  <si>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</si>
  <si>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</si>
  <si>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</si>
  <si>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</si>
  <si>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</si>
  <si>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</si>
  <si>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</si>
  <si>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</si>
  <si>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</si>
  <si>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</si>
  <si>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</si>
  <si>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</si>
  <si>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</si>
  <si>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</si>
  <si>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</si>
  <si>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</si>
  <si>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</si>
  <si>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</si>
  <si>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</si>
  <si>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</si>
  <si>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</si>
  <si>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</si>
  <si>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</si>
  <si>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</si>
  <si>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</si>
  <si>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</si>
  <si>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</si>
  <si>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</si>
  <si>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</si>
  <si>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</si>
  <si>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</si>
  <si>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</si>
  <si>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</si>
  <si>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</si>
  <si>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</si>
  <si>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</si>
  <si>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</si>
  <si>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</si>
  <si>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</si>
  <si>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</si>
  <si>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</si>
  <si>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</si>
  <si>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</si>
  <si>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</si>
  <si>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</si>
  <si>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</si>
  <si>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</si>
  <si>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</si>
  <si>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</si>
  <si>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</si>
  <si>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</si>
  <si>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</si>
  <si>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</si>
  <si>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</si>
  <si>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</si>
  <si>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</si>
  <si>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</si>
  <si>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</si>
  <si>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</si>
  <si>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</si>
  <si>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</si>
  <si>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</si>
  <si>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</si>
  <si>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</si>
  <si>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</si>
  <si>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</si>
  <si>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</si>
  <si>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</si>
  <si>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</si>
  <si>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</si>
  <si>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</si>
  <si>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</si>
  <si>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</si>
  <si>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</si>
  <si>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</si>
  <si>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</si>
  <si>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</si>
  <si>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</si>
  <si>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</si>
  <si>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</si>
  <si>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</si>
  <si>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</si>
  <si>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</si>
  <si>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</si>
  <si>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</si>
  <si>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</si>
  <si>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</si>
  <si>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</si>
  <si>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</si>
  <si>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</si>
  <si>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</si>
  <si>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</si>
  <si>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</si>
  <si>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</si>
  <si>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</si>
  <si>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</si>
  <si>
    <t>Result</t>
  </si>
  <si>
    <t>old</t>
  </si>
  <si>
    <t>min heap</t>
  </si>
  <si>
    <t>two side travrse</t>
  </si>
  <si>
    <t>binary serch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</si>
</sst>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20"/>
      <color rgb="FF434343"/>
      <name val="Arial"/>
      <family val="2"/>
      <scheme val="minor"/>
    </font>
    <font>
      <b/>
      <sz val="12"/>
      <color rgb="FF0563C1"/>
      <name val="Open Sans"/>
    </font>
    <font>
      <sz val="12"/>
      <color rgb="FF0563C1"/>
      <name val="Open Sans"/>
    </font>
    <font>
      <u/>
      <sz val="14"/>
      <color rgb="FF1155CC"/>
      <name val="Arial"/>
      <family val="2"/>
    </font>
    <font>
      <u/>
      <sz val="12"/>
      <color theme="6"/>
      <name val="Open Sans"/>
    </font>
    <font>
      <b/>
      <sz val="12"/>
      <color rgb="FFFFFFFF"/>
      <name val="Open Sans"/>
    </font>
    <font>
      <b/>
      <sz val="12"/>
      <color rgb="FF434343"/>
      <name val="Open Sans"/>
    </font>
    <font>
      <sz val="10"/>
      <color theme="1"/>
      <name val="Arial"/>
      <family val="2"/>
      <scheme val="minor"/>
    </font>
    <font>
      <b/>
      <sz val="12"/>
      <color theme="0"/>
      <name val="Open Sans"/>
    </font>
    <font>
      <b/>
      <sz val="12"/>
      <color theme="1"/>
      <name val="Open Sans"/>
    </font>
    <font>
      <u/>
      <sz val="12"/>
      <color rgb="FF1155CC"/>
      <name val="Open Sans"/>
    </font>
    <font>
      <sz val="12"/>
      <color theme="1"/>
      <name val="Open Sans"/>
    </font>
    <font>
      <sz val="10"/>
      <color theme="1"/>
      <name val="Arial"/>
      <family val="2"/>
    </font>
    <font>
      <sz val="12"/>
      <color rgb="FF434343"/>
      <name val="Open Sans"/>
    </font>
    <font>
      <sz val="12"/>
      <color rgb="FF000000"/>
      <name val="Open Sans"/>
    </font>
    <font>
      <u/>
      <sz val="12"/>
      <color rgb="FF0563C1"/>
      <name val="Open Sans"/>
    </font>
    <font>
      <sz val="12"/>
      <color rgb="FF40424E"/>
      <name val="Open Sans"/>
    </font>
    <font>
      <u/>
      <sz val="12"/>
      <color theme="1"/>
      <name val="Open Sans"/>
    </font>
    <font>
      <sz val="12"/>
      <color theme="4"/>
      <name val="Open Sans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8"/>
      <color rgb="FF000000"/>
      <name val="Paybill"/>
    </font>
    <font>
      <b/>
      <sz val="18"/>
      <color rgb="FFFA7D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2" fillId="10" borderId="1" applyNumberFormat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8" fillId="0" borderId="0" xfId="0" applyFont="1"/>
    <xf numFmtId="0" fontId="7" fillId="5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5" fillId="0" borderId="0" xfId="0" applyFont="1"/>
    <xf numFmtId="0" fontId="16" fillId="9" borderId="0" xfId="0" applyFont="1" applyFill="1" applyAlignment="1">
      <alignment horizontal="left"/>
    </xf>
    <xf numFmtId="0" fontId="17" fillId="0" borderId="0" xfId="0" applyFont="1"/>
    <xf numFmtId="0" fontId="18" fillId="9" borderId="0" xfId="0" applyFont="1" applyFill="1"/>
    <xf numFmtId="0" fontId="19" fillId="0" borderId="0" xfId="0" applyFont="1" applyAlignment="1">
      <alignment horizontal="left"/>
    </xf>
    <xf numFmtId="0" fontId="12" fillId="9" borderId="0" xfId="0" applyFont="1" applyFill="1"/>
    <xf numFmtId="0" fontId="12" fillId="0" borderId="0" xfId="0" applyFont="1" applyAlignment="1">
      <alignment horizontal="left"/>
    </xf>
    <xf numFmtId="0" fontId="20" fillId="8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/>
    </xf>
    <xf numFmtId="0" fontId="16" fillId="9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9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4" fillId="10" borderId="2" xfId="2" applyFont="1" applyBorder="1" applyAlignment="1">
      <alignment vertical="center"/>
    </xf>
    <xf numFmtId="9" fontId="23" fillId="0" borderId="3" xfId="1" applyFont="1" applyBorder="1" applyAlignment="1">
      <alignment horizontal="center" vertical="center" wrapText="1"/>
    </xf>
  </cellXfs>
  <cellStyles count="3">
    <cellStyle name="Calculation" xfId="2" builtinId="22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eeksforgeeks.org/linked-list-in-zig-zag-fashion/" TargetMode="External"/><Relationship Id="rId299" Type="http://schemas.openxmlformats.org/officeDocument/2006/relationships/hyperlink" Target="https://www.geeksforgeeks.org/chinese-postman-route-inspection-set-1-introduction/" TargetMode="External"/><Relationship Id="rId21" Type="http://schemas.openxmlformats.org/officeDocument/2006/relationships/hyperlink" Target="https://practice.geeksforgeeks.org/problems/kth-smallest-element5635/1" TargetMode="External"/><Relationship Id="rId63" Type="http://schemas.openxmlformats.org/officeDocument/2006/relationships/hyperlink" Target="https://www.geeksforgeeks.org/find-common-elements-three-sorted-arrays/" TargetMode="External"/><Relationship Id="rId159" Type="http://schemas.openxmlformats.org/officeDocument/2006/relationships/hyperlink" Target="https://www.geeksforgeeks.org/greedy-algorithm-to-find-minimum-number-of-coins/" TargetMode="External"/><Relationship Id="rId324" Type="http://schemas.openxmlformats.org/officeDocument/2006/relationships/hyperlink" Target="https://leetcode.com/problems/decode-ways/" TargetMode="External"/><Relationship Id="rId366" Type="http://schemas.openxmlformats.org/officeDocument/2006/relationships/hyperlink" Target="https://practice.geeksforgeeks.org/problems/bit-difference/0" TargetMode="External"/><Relationship Id="rId170" Type="http://schemas.openxmlformats.org/officeDocument/2006/relationships/hyperlink" Target="https://www.geeksforgeeks.org/maximize-sum-consecutive-differences-circular-array/" TargetMode="External"/><Relationship Id="rId226" Type="http://schemas.openxmlformats.org/officeDocument/2006/relationships/hyperlink" Target="https://practice.geeksforgeeks.org/problems/populate-inorder-successor-for-all-nodes/1" TargetMode="External"/><Relationship Id="rId268" Type="http://schemas.openxmlformats.org/officeDocument/2006/relationships/hyperlink" Target="https://practice.geeksforgeeks.org/problems/rat-in-a-maze-problem/1" TargetMode="External"/><Relationship Id="rId32" Type="http://schemas.openxmlformats.org/officeDocument/2006/relationships/hyperlink" Target="https://practice.geeksforgeeks.org/problems/consecutive-elements2306/1" TargetMode="External"/><Relationship Id="rId74" Type="http://schemas.openxmlformats.org/officeDocument/2006/relationships/hyperlink" Target="https://www.geeksforgeeks.org/a-product-array-puzzle/" TargetMode="External"/><Relationship Id="rId128" Type="http://schemas.openxmlformats.org/officeDocument/2006/relationships/hyperlink" Target="https://www.geeksforgeeks.org/flattening-a-linked-list/" TargetMode="External"/><Relationship Id="rId335" Type="http://schemas.openxmlformats.org/officeDocument/2006/relationships/hyperlink" Target="https://practice.geeksforgeeks.org/problems/maximum-sum-increasing-subsequence4749/1" TargetMode="External"/><Relationship Id="rId377" Type="http://schemas.openxmlformats.org/officeDocument/2006/relationships/hyperlink" Target="https://leetcode.com/problems/count-of-smaller-numbers-after-self/" TargetMode="External"/><Relationship Id="rId5" Type="http://schemas.openxmlformats.org/officeDocument/2006/relationships/hyperlink" Target="https://leetcode.com/problems/maximum-subarray/" TargetMode="External"/><Relationship Id="rId181" Type="http://schemas.openxmlformats.org/officeDocument/2006/relationships/hyperlink" Target="https://practice.geeksforgeeks.org/problems/reverse-level-order-traversal/1" TargetMode="External"/><Relationship Id="rId237" Type="http://schemas.openxmlformats.org/officeDocument/2006/relationships/hyperlink" Target="https://www.geeksforgeeks.org/k-largestor-smallest-elements-in-an-array/" TargetMode="External"/><Relationship Id="rId279" Type="http://schemas.openxmlformats.org/officeDocument/2006/relationships/hyperlink" Target="https://practice.geeksforgeeks.org/problems/negative-weight-cycle3504/1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39" Type="http://schemas.openxmlformats.org/officeDocument/2006/relationships/hyperlink" Target="https://www.geeksforgeeks.org/design-and-implement-special-stack-data-structure/" TargetMode="External"/><Relationship Id="rId290" Type="http://schemas.openxmlformats.org/officeDocument/2006/relationships/hyperlink" Target="https://www.geeksforgeeks.org/bipartite-graph/" TargetMode="External"/><Relationship Id="rId304" Type="http://schemas.openxmlformats.org/officeDocument/2006/relationships/hyperlink" Target="https://www.geeksforgeeks.org/word-break-problem-trie-solution/" TargetMode="External"/><Relationship Id="rId346" Type="http://schemas.openxmlformats.org/officeDocument/2006/relationships/hyperlink" Target="https://www.geeksforgeeks.org/longest-palindromic-subsequence-dp-12/" TargetMode="External"/><Relationship Id="rId85" Type="http://schemas.openxmlformats.org/officeDocument/2006/relationships/hyperlink" Target="https://www.geeksforgeeks.org/combinational-sum/" TargetMode="External"/><Relationship Id="rId150" Type="http://schemas.openxmlformats.org/officeDocument/2006/relationships/hyperlink" Target="https://www.geeksforgeeks.org/next-smaller-element/" TargetMode="External"/><Relationship Id="rId192" Type="http://schemas.openxmlformats.org/officeDocument/2006/relationships/hyperlink" Target="https://practice.geeksforgeeks.org/problems/check-if-tree-is-isomorphic/1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248" Type="http://schemas.openxmlformats.org/officeDocument/2006/relationships/hyperlink" Target="https://www.geeksforgeeks.org/count-distinct-elements-in-every-window-of-size-k/" TargetMode="External"/><Relationship Id="rId12" Type="http://schemas.openxmlformats.org/officeDocument/2006/relationships/hyperlink" Target="https://leetcode.com/problems/kth-largest-element-in-an-array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315" Type="http://schemas.openxmlformats.org/officeDocument/2006/relationships/hyperlink" Target="https://practice.geeksforgeeks.org/problems/pairs-with-specific-difference1533/1" TargetMode="External"/><Relationship Id="rId357" Type="http://schemas.openxmlformats.org/officeDocument/2006/relationships/hyperlink" Target="https://www.geeksforgeeks.org/matrix-chain-multiplication-dp-8/" TargetMode="External"/><Relationship Id="rId54" Type="http://schemas.openxmlformats.org/officeDocument/2006/relationships/hyperlink" Target="https://leetcode.com/problems/rotate-image/" TargetMode="External"/><Relationship Id="rId96" Type="http://schemas.openxmlformats.org/officeDocument/2006/relationships/hyperlink" Target="https://www.geeksforgeeks.org/print-palindromic-partitions-string/" TargetMode="External"/><Relationship Id="rId161" Type="http://schemas.openxmlformats.org/officeDocument/2006/relationships/hyperlink" Target="https://www.geeksforgeeks.org/minimum-sum-absolute-difference-pairs-two-arrays/" TargetMode="External"/><Relationship Id="rId217" Type="http://schemas.openxmlformats.org/officeDocument/2006/relationships/hyperlink" Target="https://practice.geeksforgeeks.org/problems/check-whether-bst-contains-dead-end/1" TargetMode="External"/><Relationship Id="rId259" Type="http://schemas.openxmlformats.org/officeDocument/2006/relationships/hyperlink" Target="https://www.geeksforgeeks.org/subarrays-distinct-elements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119" Type="http://schemas.openxmlformats.org/officeDocument/2006/relationships/hyperlink" Target="https://www.geeksforgeeks.org/delete-nodes-which-have-a-greater-value-on-right-side/" TargetMode="External"/><Relationship Id="rId270" Type="http://schemas.openxmlformats.org/officeDocument/2006/relationships/hyperlink" Target="https://leetcode.com/problems/clone-graph/" TargetMode="External"/><Relationship Id="rId326" Type="http://schemas.openxmlformats.org/officeDocument/2006/relationships/hyperlink" Target="https://leetcode.com/problems/jump-game/" TargetMode="External"/><Relationship Id="rId65" Type="http://schemas.openxmlformats.org/officeDocument/2006/relationships/hyperlink" Target="https://www.geeksforgeeks.org/ceiling-in-a-sorted-array/" TargetMode="External"/><Relationship Id="rId130" Type="http://schemas.openxmlformats.org/officeDocument/2006/relationships/hyperlink" Target="https://www.geeksforgeeks.org/subtract-two-numbers-represented-as-linked-lists/" TargetMode="External"/><Relationship Id="rId368" Type="http://schemas.openxmlformats.org/officeDocument/2006/relationships/hyperlink" Target="https://www.geeksforgeeks.org/copy-set-bits-in-a-range/" TargetMode="External"/><Relationship Id="rId172" Type="http://schemas.openxmlformats.org/officeDocument/2006/relationships/hyperlink" Target="http://geeksforgeeks.org/lexicographically-smallest-array-k-consecutive-swaps/" TargetMode="External"/><Relationship Id="rId228" Type="http://schemas.openxmlformats.org/officeDocument/2006/relationships/hyperlink" Target="https://www.geeksforgeeks.org/merge-two-balanced-binary-search-trees/" TargetMode="External"/><Relationship Id="rId281" Type="http://schemas.openxmlformats.org/officeDocument/2006/relationships/hyperlink" Target="https://www.geeksforgeeks.org/graph-coloring-applications/" TargetMode="External"/><Relationship Id="rId337" Type="http://schemas.openxmlformats.org/officeDocument/2006/relationships/hyperlink" Target="https://www.geeksforgeeks.org/maximum-subsequence-sum-such-that-no-three-are-consecutive/" TargetMode="External"/><Relationship Id="rId34" Type="http://schemas.openxmlformats.org/officeDocument/2006/relationships/hyperlink" Target="https://www.geeksforgeeks.org/convert-sentence-equivalent-mobile-numeric-keypad-sequence/" TargetMode="External"/><Relationship Id="rId76" Type="http://schemas.openxmlformats.org/officeDocument/2006/relationships/hyperlink" Target="https://www.geeksforgeeks.org/check-reversing-sub-array-make-array-sorted/" TargetMode="External"/><Relationship Id="rId141" Type="http://schemas.openxmlformats.org/officeDocument/2006/relationships/hyperlink" Target="https://www.geeksforgeeks.org/find-expression-duplicate-parenthesis-not/" TargetMode="External"/><Relationship Id="rId7" Type="http://schemas.openxmlformats.org/officeDocument/2006/relationships/hyperlink" Target="https://www.geeksforgeeks.org/chocolate-distribution-problem/" TargetMode="External"/><Relationship Id="rId183" Type="http://schemas.openxmlformats.org/officeDocument/2006/relationships/hyperlink" Target="https://leetcode.com/problems/invert-binary-tree/" TargetMode="External"/><Relationship Id="rId239" Type="http://schemas.openxmlformats.org/officeDocument/2006/relationships/hyperlink" Target="https://www.geeksforgeeks.org/kth-smallestlargest-element-unsorted-array/" TargetMode="External"/><Relationship Id="rId250" Type="http://schemas.openxmlformats.org/officeDocument/2006/relationships/hyperlink" Target="https://leetcode.com/problems/merge-k-sorted-lists/" TargetMode="External"/><Relationship Id="rId292" Type="http://schemas.openxmlformats.org/officeDocument/2006/relationships/hyperlink" Target="https://practice.geeksforgeeks.org/problems/alien-dictionary/1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45" Type="http://schemas.openxmlformats.org/officeDocument/2006/relationships/hyperlink" Target="https://practice.geeksforgeeks.org/problems/longest-prefix-suffix2527/1" TargetMode="External"/><Relationship Id="rId87" Type="http://schemas.openxmlformats.org/officeDocument/2006/relationships/hyperlink" Target="https://www.geeksforgeeks.org/longest-possible-route-in-a-matrix-with-hurdles/" TargetMode="External"/><Relationship Id="rId110" Type="http://schemas.openxmlformats.org/officeDocument/2006/relationships/hyperlink" Target="https://www.geeksforgeeks.org/sort-a-linked-list-of-0s-1s-or-2s/" TargetMode="External"/><Relationship Id="rId348" Type="http://schemas.openxmlformats.org/officeDocument/2006/relationships/hyperlink" Target="https://leetcode.com/problems/longest-palindromic-substring/" TargetMode="External"/><Relationship Id="rId152" Type="http://schemas.openxmlformats.org/officeDocument/2006/relationships/hyperlink" Target="https://www.geeksforgeeks.org/efficiently-implement-k-stacks-single-array/" TargetMode="External"/><Relationship Id="rId194" Type="http://schemas.openxmlformats.org/officeDocument/2006/relationships/hyperlink" Target="https://leetcode.com/problems/construct-binary-tree-from-preorder-and-inorder-traversal/" TargetMode="External"/><Relationship Id="rId208" Type="http://schemas.openxmlformats.org/officeDocument/2006/relationships/hyperlink" Target="https://www.geeksforgeeks.org/kth-ancestor-node-binary-tree-set-2/" TargetMode="External"/><Relationship Id="rId261" Type="http://schemas.openxmlformats.org/officeDocument/2006/relationships/hyperlink" Target="https://www.geeksforgeeks.org/k-maximum-sum-combinations-two-arrays/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www.geeksforgeeks.org/find-number-of-islands/" TargetMode="External"/><Relationship Id="rId317" Type="http://schemas.openxmlformats.org/officeDocument/2006/relationships/hyperlink" Target="https://leetcode.com/problems/coin-change/" TargetMode="External"/><Relationship Id="rId359" Type="http://schemas.openxmlformats.org/officeDocument/2006/relationships/hyperlink" Target="https://www.geeksforgeeks.org/optimal-binary-search-tree-dp-24/" TargetMode="External"/><Relationship Id="rId98" Type="http://schemas.openxmlformats.org/officeDocument/2006/relationships/hyperlink" Target="https://www.geeksforgeeks.org/partition-set-k-subsets-equal-sum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19" Type="http://schemas.openxmlformats.org/officeDocument/2006/relationships/hyperlink" Target="https://practice.geeksforgeeks.org/problems/kth-largest-element-in-bst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25" Type="http://schemas.openxmlformats.org/officeDocument/2006/relationships/hyperlink" Target="https://www.geeksforgeeks.org/space-optimization-using-bit-manipulations/" TargetMode="External"/><Relationship Id="rId67" Type="http://schemas.openxmlformats.org/officeDocument/2006/relationships/hyperlink" Target="https://www.geeksforgeeks.org/majority-element/" TargetMode="External"/><Relationship Id="rId272" Type="http://schemas.openxmlformats.org/officeDocument/2006/relationships/hyperlink" Target="https://www.geeksforgeeks.org/dijkstras-shortest-path-algorithm-greedy-algo-7/" TargetMode="External"/><Relationship Id="rId328" Type="http://schemas.openxmlformats.org/officeDocument/2006/relationships/hyperlink" Target="https://practice.geeksforgeeks.org/problems/ncr1019/1" TargetMode="External"/><Relationship Id="rId132" Type="http://schemas.openxmlformats.org/officeDocument/2006/relationships/hyperlink" Target="https://www.geeksforgeeks.org/stack-set-4-evaluation-postfix-expression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41" Type="http://schemas.openxmlformats.org/officeDocument/2006/relationships/hyperlink" Target="https://www.geeksforgeeks.org/k-th-smallest-element-removing-integers-natural-numbers/" TargetMode="External"/><Relationship Id="rId36" Type="http://schemas.openxmlformats.org/officeDocument/2006/relationships/hyperlink" Target="https://leetcode.com/problems/longest-substring-without-repeating-character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339" Type="http://schemas.openxmlformats.org/officeDocument/2006/relationships/hyperlink" Target="https://practice.geeksforgeeks.org/problems/max-length-chain/1" TargetMode="External"/><Relationship Id="rId78" Type="http://schemas.openxmlformats.org/officeDocument/2006/relationships/hyperlink" Target="https://www.geeksforgeeks.org/median-of-two-sorted-arrays-of-different-sizes/" TargetMode="External"/><Relationship Id="rId101" Type="http://schemas.openxmlformats.org/officeDocument/2006/relationships/hyperlink" Target="https://www.geeksforgeeks.org/find-maximum-number-possible-by-doing-at-most-k-swaps/" TargetMode="External"/><Relationship Id="rId143" Type="http://schemas.openxmlformats.org/officeDocument/2006/relationships/hyperlink" Target="https://www.geeksforgeeks.org/count-natural-numbers-whose-permutation-greater-number/" TargetMode="External"/><Relationship Id="rId185" Type="http://schemas.openxmlformats.org/officeDocument/2006/relationships/hyperlink" Target="https://practice.geeksforgeeks.org/problems/left-view-of-binary-tree/1" TargetMode="External"/><Relationship Id="rId350" Type="http://schemas.openxmlformats.org/officeDocument/2006/relationships/hyperlink" Target="https://www.geeksforgeeks.org/weighted-job-scheduling/" TargetMode="External"/><Relationship Id="rId9" Type="http://schemas.openxmlformats.org/officeDocument/2006/relationships/hyperlink" Target="https://leetcode.com/problems/next-permutation/" TargetMode="External"/><Relationship Id="rId210" Type="http://schemas.openxmlformats.org/officeDocument/2006/relationships/hyperlink" Target="https://leetcode.com/problems/serialize-and-deserialize-binary-tree/" TargetMode="External"/><Relationship Id="rId26" Type="http://schemas.openxmlformats.org/officeDocument/2006/relationships/hyperlink" Target="https://www.geeksforgeeks.org/longest-subarray-sum-divisible-k/" TargetMode="External"/><Relationship Id="rId231" Type="http://schemas.openxmlformats.org/officeDocument/2006/relationships/hyperlink" Target="https://www.geeksforgeeks.org/construct-bst-from-given-preorder-traversa/" TargetMode="External"/><Relationship Id="rId252" Type="http://schemas.openxmlformats.org/officeDocument/2006/relationships/hyperlink" Target="https://www.geeksforgeeks.org/sliding-window-maximum-maximum-of-all-subarrays-of-size-k/" TargetMode="External"/><Relationship Id="rId273" Type="http://schemas.openxmlformats.org/officeDocument/2006/relationships/hyperlink" Target="https://practice.geeksforgeeks.org/problems/topological-sort/1" TargetMode="External"/><Relationship Id="rId294" Type="http://schemas.openxmlformats.org/officeDocument/2006/relationships/hyperlink" Target="https://www.geeksforgeeks.org/total-number-spanning-trees-graph/" TargetMode="External"/><Relationship Id="rId308" Type="http://schemas.openxmlformats.org/officeDocument/2006/relationships/hyperlink" Target="https://practice.geeksforgeeks.org/problems/knapsack-with-duplicate-items4201/1" TargetMode="External"/><Relationship Id="rId329" Type="http://schemas.openxmlformats.org/officeDocument/2006/relationships/hyperlink" Target="https://www.geeksforgeeks.org/program-nth-catalan-number/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68" Type="http://schemas.openxmlformats.org/officeDocument/2006/relationships/hyperlink" Target="https://www.geeksforgeeks.org/count-triplets-with-sum-smaller-that-a-given-value/" TargetMode="External"/><Relationship Id="rId89" Type="http://schemas.openxmlformats.org/officeDocument/2006/relationships/hyperlink" Target="https://practice.geeksforgeeks.org/problems/solve-the-sudoku-1587115621/1" TargetMode="External"/><Relationship Id="rId112" Type="http://schemas.openxmlformats.org/officeDocument/2006/relationships/hyperlink" Target="https://leetcode.com/problems/remove-nth-node-from-end-of-list/" TargetMode="External"/><Relationship Id="rId133" Type="http://schemas.openxmlformats.org/officeDocument/2006/relationships/hyperlink" Target="https://leetcode.com/problems/implement-stack-using-queues/" TargetMode="External"/><Relationship Id="rId154" Type="http://schemas.openxmlformats.org/officeDocument/2006/relationships/hyperlink" Target="https://www.geeksforgeeks.org/iterative-tower-of-hanoi/" TargetMode="External"/><Relationship Id="rId175" Type="http://schemas.openxmlformats.org/officeDocument/2006/relationships/hyperlink" Target="https://www.geeksforgeeks.org/job-sequencing-using-disjoint-set-union/" TargetMode="External"/><Relationship Id="rId340" Type="http://schemas.openxmlformats.org/officeDocument/2006/relationships/hyperlink" Target="https://practice.geeksforgeeks.org/problems/largest-square-formed-in-a-matrix0806/1" TargetMode="External"/><Relationship Id="rId361" Type="http://schemas.openxmlformats.org/officeDocument/2006/relationships/hyperlink" Target="https://www.geeksforgeeks.org/largest-area-rectangular-sub-matrix-equal-number-1s-0s/" TargetMode="External"/><Relationship Id="rId196" Type="http://schemas.openxmlformats.org/officeDocument/2006/relationships/hyperlink" Target="https://practice.geeksforgeeks.org/problems/diameter-of-binary-tree/1" TargetMode="External"/><Relationship Id="rId200" Type="http://schemas.openxmlformats.org/officeDocument/2006/relationships/hyperlink" Target="https://practice.geeksforgeeks.org/problems/boundary-traversal-of-binary-tree/1" TargetMode="External"/><Relationship Id="rId16" Type="http://schemas.openxmlformats.org/officeDocument/2006/relationships/hyperlink" Target="https://leetcode.com/problems/find-minimum-in-rotated-sorted-array/" TargetMode="External"/><Relationship Id="rId221" Type="http://schemas.openxmlformats.org/officeDocument/2006/relationships/hyperlink" Target="https://leetcode.com/problems/kth-smallest-element-in-a-bst/" TargetMode="External"/><Relationship Id="rId242" Type="http://schemas.openxmlformats.org/officeDocument/2006/relationships/hyperlink" Target="https://www.geeksforgeeks.org/find-k-closest-elements-given-value/" TargetMode="External"/><Relationship Id="rId263" Type="http://schemas.openxmlformats.org/officeDocument/2006/relationships/hyperlink" Target="https://www.geeksforgeeks.org/depth-first-search-or-dfs-for-a-graph/" TargetMode="External"/><Relationship Id="rId284" Type="http://schemas.openxmlformats.org/officeDocument/2006/relationships/hyperlink" Target="https://www.hackerrank.com/challenges/journey-to-the-moon/problem" TargetMode="External"/><Relationship Id="rId319" Type="http://schemas.openxmlformats.org/officeDocument/2006/relationships/hyperlink" Target="https://leetcode.com/problems/longest-common-subsequence/" TargetMode="External"/><Relationship Id="rId37" Type="http://schemas.openxmlformats.org/officeDocument/2006/relationships/hyperlink" Target="https://leetcode.com/problems/longest-repeating-character-replacement/" TargetMode="External"/><Relationship Id="rId58" Type="http://schemas.openxmlformats.org/officeDocument/2006/relationships/hyperlink" Target="https://www.geeksforgeeks.org/find-common-element-rows-row-wise-sorted-matrix/" TargetMode="External"/><Relationship Id="rId79" Type="http://schemas.openxmlformats.org/officeDocument/2006/relationships/hyperlink" Target="https://www.geeksforgeeks.org/median-of-stream-of-integers-running-integers/" TargetMode="External"/><Relationship Id="rId102" Type="http://schemas.openxmlformats.org/officeDocument/2006/relationships/hyperlink" Target="https://www.geeksforgeeks.org/backtracking-set-8-solving-cryptarithmetic-puzzles/" TargetMode="External"/><Relationship Id="rId123" Type="http://schemas.openxmlformats.org/officeDocument/2006/relationships/hyperlink" Target="https://www.geeksforgeeks.org/sort-biotonic-doubly-linked-list/" TargetMode="External"/><Relationship Id="rId144" Type="http://schemas.openxmlformats.org/officeDocument/2006/relationships/hyperlink" Target="https://www.geeksforgeeks.org/sort-a-stack-using-recursion/" TargetMode="External"/><Relationship Id="rId330" Type="http://schemas.openxmlformats.org/officeDocument/2006/relationships/hyperlink" Target="https://practice.geeksforgeeks.org/problems/edit-distance3702/1" TargetMode="External"/><Relationship Id="rId90" Type="http://schemas.openxmlformats.org/officeDocument/2006/relationships/hyperlink" Target="https://practice.geeksforgeeks.org/problems/subset-sum-problem2014/1" TargetMode="External"/><Relationship Id="rId165" Type="http://schemas.openxmlformats.org/officeDocument/2006/relationships/hyperlink" Target="https://www.geeksforgeeks.org/job-sequencing-problem/" TargetMode="External"/><Relationship Id="rId186" Type="http://schemas.openxmlformats.org/officeDocument/2006/relationships/hyperlink" Target="https://practice.geeksforgeeks.org/problems/right-view-of-binary-tree/1" TargetMode="External"/><Relationship Id="rId351" Type="http://schemas.openxmlformats.org/officeDocument/2006/relationships/hyperlink" Target="https://www.geeksforgeeks.org/coin-game-winner-every-player-three-choices/" TargetMode="External"/><Relationship Id="rId372" Type="http://schemas.openxmlformats.org/officeDocument/2006/relationships/hyperlink" Target="https://leetcode.com/problems/range-sum-query-immutable/" TargetMode="External"/><Relationship Id="rId211" Type="http://schemas.openxmlformats.org/officeDocument/2006/relationships/hyperlink" Target="https://practice.geeksforgeeks.org/problems/binary-tree-to-dll/1" TargetMode="External"/><Relationship Id="rId232" Type="http://schemas.openxmlformats.org/officeDocument/2006/relationships/hyperlink" Target="https://www.geeksforgeeks.org/find-median-bst-time-o1-space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295" Type="http://schemas.openxmlformats.org/officeDocument/2006/relationships/hyperlink" Target="https://www.geeksforgeeks.org/travelling-salesman-problem-set-1/" TargetMode="External"/><Relationship Id="rId309" Type="http://schemas.openxmlformats.org/officeDocument/2006/relationships/hyperlink" Target="https://practice.geeksforgeeks.org/problems/bbt-counter4914/1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48" Type="http://schemas.openxmlformats.org/officeDocument/2006/relationships/hyperlink" Target="https://leetcode.com/problems/minimum-window-substring/" TargetMode="External"/><Relationship Id="rId69" Type="http://schemas.openxmlformats.org/officeDocument/2006/relationships/hyperlink" Target="https://www.geeksforgeeks.org/maximum-sum-such-that-no-two-elements-are-adjacent/" TargetMode="External"/><Relationship Id="rId113" Type="http://schemas.openxmlformats.org/officeDocument/2006/relationships/hyperlink" Target="https://leetcode.com/problems/reorder-list/" TargetMode="External"/><Relationship Id="rId134" Type="http://schemas.openxmlformats.org/officeDocument/2006/relationships/hyperlink" Target="https://practice.geeksforgeeks.org/problems/queue-reversal/1" TargetMode="External"/><Relationship Id="rId320" Type="http://schemas.openxmlformats.org/officeDocument/2006/relationships/hyperlink" Target="https://leetcode.com/problems/word-break/" TargetMode="External"/><Relationship Id="rId80" Type="http://schemas.openxmlformats.org/officeDocument/2006/relationships/hyperlink" Target="https://www.geeksforgeeks.org/print-all-subarrays-with-0-sum/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176" Type="http://schemas.openxmlformats.org/officeDocument/2006/relationships/hyperlink" Target="https://www.geeksforgeeks.org/rearrange-characters-string-no-two-adjacent/" TargetMode="External"/><Relationship Id="rId197" Type="http://schemas.openxmlformats.org/officeDocument/2006/relationships/hyperlink" Target="https://practice.geeksforgeeks.org/problems/top-view-of-binary-tree/1" TargetMode="External"/><Relationship Id="rId341" Type="http://schemas.openxmlformats.org/officeDocument/2006/relationships/hyperlink" Target="https://practice.geeksforgeeks.org/problems/path-in-matrix3805/1" TargetMode="External"/><Relationship Id="rId362" Type="http://schemas.openxmlformats.org/officeDocument/2006/relationships/hyperlink" Target="https://practice.geeksforgeeks.org/problems/set-bits0143/1" TargetMode="External"/><Relationship Id="rId201" Type="http://schemas.openxmlformats.org/officeDocument/2006/relationships/hyperlink" Target="https://www.geeksforgeeks.org/construct-binary-tree-string-bracket-representation/" TargetMode="External"/><Relationship Id="rId222" Type="http://schemas.openxmlformats.org/officeDocument/2006/relationships/hyperlink" Target="https://leetcode.com/problems/delete-node-in-a-bst/" TargetMode="External"/><Relationship Id="rId243" Type="http://schemas.openxmlformats.org/officeDocument/2006/relationships/hyperlink" Target="https://www.geeksforgeeks.org/kth-largest-element-in-a-stream/" TargetMode="External"/><Relationship Id="rId264" Type="http://schemas.openxmlformats.org/officeDocument/2006/relationships/hyperlink" Target="https://leetcode.com/problems/flood-fill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38" Type="http://schemas.openxmlformats.org/officeDocument/2006/relationships/hyperlink" Target="https://leetcode.com/problems/group-anagrams/" TargetMode="External"/><Relationship Id="rId59" Type="http://schemas.openxmlformats.org/officeDocument/2006/relationships/hyperlink" Target="https://www.geeksforgeeks.org/create-a-matrix-with-alternating-rectangles-of-0-and-x/" TargetMode="External"/><Relationship Id="rId103" Type="http://schemas.openxmlformats.org/officeDocument/2006/relationships/hyperlink" Target="https://www.geeksforgeeks.org/find-paths-from-corner-cell-to-middle-cell-in-maze/" TargetMode="External"/><Relationship Id="rId124" Type="http://schemas.openxmlformats.org/officeDocument/2006/relationships/hyperlink" Target="https://leetcode.com/problems/merge-k-sorted-lists/" TargetMode="External"/><Relationship Id="rId310" Type="http://schemas.openxmlformats.org/officeDocument/2006/relationships/hyperlink" Target="https://practice.geeksforgeeks.org/problems/reach-a-given-score-1587115621/1" TargetMode="External"/><Relationship Id="rId70" Type="http://schemas.openxmlformats.org/officeDocument/2006/relationships/hyperlink" Target="https://www.geeksforgeeks.org/merge-two-sorted-arrays-o1-extra-space/" TargetMode="External"/><Relationship Id="rId91" Type="http://schemas.openxmlformats.org/officeDocument/2006/relationships/hyperlink" Target="https://practice.geeksforgeeks.org/problems/m-coloring-problem-1587115620/1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166" Type="http://schemas.openxmlformats.org/officeDocument/2006/relationships/hyperlink" Target="https://www.geeksforgeeks.org/greedy-algorithm-egyptian-fraction/" TargetMode="External"/><Relationship Id="rId187" Type="http://schemas.openxmlformats.org/officeDocument/2006/relationships/hyperlink" Target="https://practice.geeksforgeeks.org/problems/zigzag-tree-traversal/1" TargetMode="External"/><Relationship Id="rId331" Type="http://schemas.openxmlformats.org/officeDocument/2006/relationships/hyperlink" Target="https://practice.geeksforgeeks.org/problems/subset-sum-problem2014/1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373" Type="http://schemas.openxmlformats.org/officeDocument/2006/relationships/hyperlink" Target="https://cp-algorithms.com/sequences/rmq.html" TargetMode="External"/><Relationship Id="rId1" Type="http://schemas.openxmlformats.org/officeDocument/2006/relationships/hyperlink" Target="https://www.youtube.com/c/ApnaCollegeOfficial" TargetMode="External"/><Relationship Id="rId212" Type="http://schemas.openxmlformats.org/officeDocument/2006/relationships/hyperlink" Target="https://www.geeksforgeeks.org/print-k-sum-paths-binary-tree/" TargetMode="External"/><Relationship Id="rId233" Type="http://schemas.openxmlformats.org/officeDocument/2006/relationships/hyperlink" Target="https://www.geeksforgeeks.org/largest-bst-binary-tree-set-2/" TargetMode="External"/><Relationship Id="rId254" Type="http://schemas.openxmlformats.org/officeDocument/2006/relationships/hyperlink" Target="https://www.geeksforgeeks.org/find-surpasser-count-of-each-element-in-array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49" Type="http://schemas.openxmlformats.org/officeDocument/2006/relationships/hyperlink" Target="https://www.geeksforgeeks.org/boyer-moore-algorithm-for-pattern-searching/" TargetMode="External"/><Relationship Id="rId114" Type="http://schemas.openxmlformats.org/officeDocument/2006/relationships/hyperlink" Target="https://www.geeksforgeeks.org/detect-and-remove-loop-in-a-linked-list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296" Type="http://schemas.openxmlformats.org/officeDocument/2006/relationships/hyperlink" Target="https://www.geeksforgeeks.org/find-longest-path-directed-acyclic-graph/" TargetMode="External"/><Relationship Id="rId300" Type="http://schemas.openxmlformats.org/officeDocument/2006/relationships/hyperlink" Target="https://www.geeksforgeeks.org/water-jug-problem-using-bfs/" TargetMode="External"/><Relationship Id="rId60" Type="http://schemas.openxmlformats.org/officeDocument/2006/relationships/hyperlink" Target="https://www.geeksforgeeks.org/maximum-size-rectangle-binary-sub-matrix-1s/" TargetMode="External"/><Relationship Id="rId81" Type="http://schemas.openxmlformats.org/officeDocument/2006/relationships/hyperlink" Target="https://www.spoj.com/problems/AGGRCOW/" TargetMode="External"/><Relationship Id="rId135" Type="http://schemas.openxmlformats.org/officeDocument/2006/relationships/hyperlink" Target="https://www.geeksforgeeks.org/implement-stack-queue-using-deque/" TargetMode="External"/><Relationship Id="rId156" Type="http://schemas.openxmlformats.org/officeDocument/2006/relationships/hyperlink" Target="https://www.geeksforgeeks.org/lru-cache-implementation/" TargetMode="External"/><Relationship Id="rId177" Type="http://schemas.openxmlformats.org/officeDocument/2006/relationships/hyperlink" Target="https://www.geeksforgeeks.org/minimum-edges-reverse-make-path-source-destination/" TargetMode="External"/><Relationship Id="rId198" Type="http://schemas.openxmlformats.org/officeDocument/2006/relationships/hyperlink" Target="https://practice.geeksforgeeks.org/problems/bottom-view-of-binary-tree/1" TargetMode="External"/><Relationship Id="rId321" Type="http://schemas.openxmlformats.org/officeDocument/2006/relationships/hyperlink" Target="https://leetcode.com/problems/combination-sum-iv/" TargetMode="External"/><Relationship Id="rId342" Type="http://schemas.openxmlformats.org/officeDocument/2006/relationships/hyperlink" Target="https://practice.geeksforgeeks.org/problems/minimum-number-of-jumps-1587115620/1" TargetMode="External"/><Relationship Id="rId363" Type="http://schemas.openxmlformats.org/officeDocument/2006/relationships/hyperlink" Target="https://practice.geeksforgeeks.org/problems/finding-the-numbers0215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223" Type="http://schemas.openxmlformats.org/officeDocument/2006/relationships/hyperlink" Target="https://www.geeksforgeeks.org/flatten-bst-to-sorted-list-increasing-order/" TargetMode="External"/><Relationship Id="rId244" Type="http://schemas.openxmlformats.org/officeDocument/2006/relationships/hyperlink" Target="https://www.geeksforgeeks.org/connect-n-ropes-minimum-cost/" TargetMode="External"/><Relationship Id="rId18" Type="http://schemas.openxmlformats.org/officeDocument/2006/relationships/hyperlink" Target="https://leetcode.com/problems/3sum/" TargetMode="External"/><Relationship Id="rId39" Type="http://schemas.openxmlformats.org/officeDocument/2006/relationships/hyperlink" Target="https://leetcode.com/problems/longest-palindromic-substring/" TargetMode="External"/><Relationship Id="rId265" Type="http://schemas.openxmlformats.org/officeDocument/2006/relationships/hyperlink" Target="https://www.geeksforgeeks.org/number-of-triangles-in-directed-and-undirected-graphs/" TargetMode="External"/><Relationship Id="rId286" Type="http://schemas.openxmlformats.org/officeDocument/2006/relationships/hyperlink" Target="https://practice.geeksforgeeks.org/problems/m-coloring-problem-1587115620/1" TargetMode="External"/><Relationship Id="rId50" Type="http://schemas.openxmlformats.org/officeDocument/2006/relationships/hyperlink" Target="https://practice.geeksforgeeks.org/problems/word-wrap1646/1" TargetMode="External"/><Relationship Id="rId104" Type="http://schemas.openxmlformats.org/officeDocument/2006/relationships/hyperlink" Target="https://www.hackerrank.com/challenges/arithmetic-expressions/problem" TargetMode="External"/><Relationship Id="rId125" Type="http://schemas.openxmlformats.org/officeDocument/2006/relationships/hyperlink" Target="https://www.geeksforgeeks.org/merge-sort-for-linked-list/" TargetMode="External"/><Relationship Id="rId146" Type="http://schemas.openxmlformats.org/officeDocument/2006/relationships/hyperlink" Target="https://practice.geeksforgeeks.org/problems/the-celebrity-problem/1" TargetMode="External"/><Relationship Id="rId167" Type="http://schemas.openxmlformats.org/officeDocument/2006/relationships/hyperlink" Target="https://www.geeksforgeeks.org/fractional-knapsack-problem/" TargetMode="External"/><Relationship Id="rId188" Type="http://schemas.openxmlformats.org/officeDocument/2006/relationships/hyperlink" Target="https://www.geeksforgeeks.org/create-a-mirror-tree-from-the-given-binary-tree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32" Type="http://schemas.openxmlformats.org/officeDocument/2006/relationships/hyperlink" Target="https://www.geeksforgeeks.org/gold-mine-problem/" TargetMode="External"/><Relationship Id="rId353" Type="http://schemas.openxmlformats.org/officeDocument/2006/relationships/hyperlink" Target="https://practice.geeksforgeeks.org/problems/optimal-strategy-for-a-game-1587115620/1" TargetMode="External"/><Relationship Id="rId374" Type="http://schemas.openxmlformats.org/officeDocument/2006/relationships/hyperlink" Target="https://leetcode.com/problems/range-sum-query-mutable/" TargetMode="External"/><Relationship Id="rId71" Type="http://schemas.openxmlformats.org/officeDocument/2006/relationships/hyperlink" Target="https://practice.geeksforgeeks.org/problems/inversion-of-array-1587115620/1" TargetMode="External"/><Relationship Id="rId92" Type="http://schemas.openxmlformats.org/officeDocument/2006/relationships/hyperlink" Target="https://www.geeksforgeeks.org/backtracking-set-1-the-knights-tour-problem/" TargetMode="External"/><Relationship Id="rId213" Type="http://schemas.openxmlformats.org/officeDocument/2006/relationships/hyperlink" Target="https://leetcode.com/problems/lowest-common-ancestor-of-a-binary-search-tree/" TargetMode="External"/><Relationship Id="rId234" Type="http://schemas.openxmlformats.org/officeDocument/2006/relationships/hyperlink" Target="https://www.geeksforgeeks.org/k-numbers-difference-maximum-minimum-k-number-minimized/" TargetMode="External"/><Relationship Id="rId2" Type="http://schemas.openxmlformats.org/officeDocument/2006/relationships/hyperlink" Target="https://www.youtube.com/watch?v=u6Xsayqxij0" TargetMode="External"/><Relationship Id="rId29" Type="http://schemas.openxmlformats.org/officeDocument/2006/relationships/hyperlink" Target="https://leetcode.com/problems/valid-palindrome/" TargetMode="External"/><Relationship Id="rId255" Type="http://schemas.openxmlformats.org/officeDocument/2006/relationships/hyperlink" Target="https://www.geeksforgeeks.org/tournament-tree-and-binary-heap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297" Type="http://schemas.openxmlformats.org/officeDocument/2006/relationships/hyperlink" Target="https://www.geeksforgeeks.org/two-clique-problem-check-graph-can-divided-two-cliques/" TargetMode="External"/><Relationship Id="rId40" Type="http://schemas.openxmlformats.org/officeDocument/2006/relationships/hyperlink" Target="https://leetcode.com/problems/palindromic-substrings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136" Type="http://schemas.openxmlformats.org/officeDocument/2006/relationships/hyperlink" Target="https://practice.geeksforgeeks.org/problems/reverse-first-k-elements-of-queue/1" TargetMode="External"/><Relationship Id="rId157" Type="http://schemas.openxmlformats.org/officeDocument/2006/relationships/hyperlink" Target="https://www.geeksforgeeks.org/find-a-tour-that-visits-all-station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301" Type="http://schemas.openxmlformats.org/officeDocument/2006/relationships/hyperlink" Target="https://www.geeksforgeeks.org/water-jug-problem-using-bfs/" TargetMode="External"/><Relationship Id="rId322" Type="http://schemas.openxmlformats.org/officeDocument/2006/relationships/hyperlink" Target="https://leetcode.com/problems/house-robber/" TargetMode="External"/><Relationship Id="rId343" Type="http://schemas.openxmlformats.org/officeDocument/2006/relationships/hyperlink" Target="http://geeksforgeeks.org/minimum-removals-array-make-max-min-k/" TargetMode="External"/><Relationship Id="rId364" Type="http://schemas.openxmlformats.org/officeDocument/2006/relationships/hyperlink" Target="https://practice.geeksforgeeks.org/problems/power-of-2/0" TargetMode="External"/><Relationship Id="rId61" Type="http://schemas.openxmlformats.org/officeDocument/2006/relationships/hyperlink" Target="https://www.geeksforgeeks.org/permute-two-arrays-sum-every-pair-greater-equal-k/" TargetMode="External"/><Relationship Id="rId82" Type="http://schemas.openxmlformats.org/officeDocument/2006/relationships/hyperlink" Target="https://practice.geeksforgeeks.org/problems/allocate-minimum-number-of-pages0937/1" TargetMode="External"/><Relationship Id="rId199" Type="http://schemas.openxmlformats.org/officeDocument/2006/relationships/hyperlink" Target="https://www.geeksforgeeks.org/diagonal-traversal-of-binary-tree/" TargetMode="External"/><Relationship Id="rId203" Type="http://schemas.openxmlformats.org/officeDocument/2006/relationships/hyperlink" Target="https://practice.geeksforgeeks.org/problems/duplicate-subtree-in-binary-tree/1" TargetMode="External"/><Relationship Id="rId19" Type="http://schemas.openxmlformats.org/officeDocument/2006/relationships/hyperlink" Target="https://leetcode.com/problems/container-with-most-water/" TargetMode="External"/><Relationship Id="rId224" Type="http://schemas.openxmlformats.org/officeDocument/2006/relationships/hyperlink" Target="https://practice.geeksforgeeks.org/problems/preorder-to-postorder4423/1" TargetMode="External"/><Relationship Id="rId245" Type="http://schemas.openxmlformats.org/officeDocument/2006/relationships/hyperlink" Target="https://www.geeksforgeeks.org/cuckoo-hashing/" TargetMode="External"/><Relationship Id="rId266" Type="http://schemas.openxmlformats.org/officeDocument/2006/relationships/hyperlink" Target="https://www.geeksforgeeks.org/detect-cycle-in-a-graph/" TargetMode="External"/><Relationship Id="rId287" Type="http://schemas.openxmlformats.org/officeDocument/2006/relationships/hyperlink" Target="https://leetcode.com/problems/cheapest-flights-within-k-stops/description/" TargetMode="External"/><Relationship Id="rId30" Type="http://schemas.openxmlformats.org/officeDocument/2006/relationships/hyperlink" Target="https://leetcode.com/problems/valid-anagram/" TargetMode="External"/><Relationship Id="rId105" Type="http://schemas.openxmlformats.org/officeDocument/2006/relationships/hyperlink" Target="https://leetcode.com/problems/reverse-linked-list/" TargetMode="External"/><Relationship Id="rId126" Type="http://schemas.openxmlformats.org/officeDocument/2006/relationships/hyperlink" Target="https://www.geeksforgeeks.org/quicksort-on-singly-linked-list/" TargetMode="External"/><Relationship Id="rId147" Type="http://schemas.openxmlformats.org/officeDocument/2006/relationships/hyperlink" Target="https://practice.geeksforgeeks.org/problems/next-larger-element-1587115620/1" TargetMode="External"/><Relationship Id="rId168" Type="http://schemas.openxmlformats.org/officeDocument/2006/relationships/hyperlink" Target="https://www.geeksforgeeks.org/maximum-length-chain-of-pairs-dp-20/" TargetMode="External"/><Relationship Id="rId312" Type="http://schemas.openxmlformats.org/officeDocument/2006/relationships/hyperlink" Target="https://leetcode.com/problems/climbing-stairs/" TargetMode="External"/><Relationship Id="rId333" Type="http://schemas.openxmlformats.org/officeDocument/2006/relationships/hyperlink" Target="https://www.geeksforgeeks.org/assembly-line-scheduling-dp-34/" TargetMode="External"/><Relationship Id="rId354" Type="http://schemas.openxmlformats.org/officeDocument/2006/relationships/hyperlink" Target="https://practice.geeksforgeeks.org/problems/word-wrap1646/1" TargetMode="External"/><Relationship Id="rId51" Type="http://schemas.openxmlformats.org/officeDocument/2006/relationships/hyperlink" Target="https://www.geeksforgeeks.org/zigzag-or-diagonal-traversal-of-matrix/" TargetMode="External"/><Relationship Id="rId72" Type="http://schemas.openxmlformats.org/officeDocument/2006/relationships/hyperlink" Target="https://www.geeksforgeeks.org/find-duplicates-in-on-time-and-constant-extra-space/" TargetMode="External"/><Relationship Id="rId93" Type="http://schemas.openxmlformats.org/officeDocument/2006/relationships/hyperlink" Target="https://www.geeksforgeeks.org/backtracking-set-7-suduku/" TargetMode="External"/><Relationship Id="rId189" Type="http://schemas.openxmlformats.org/officeDocument/2006/relationships/hyperlink" Target="https://practice.geeksforgeeks.org/problems/leaf-at-same-level/1" TargetMode="External"/><Relationship Id="rId375" Type="http://schemas.openxmlformats.org/officeDocument/2006/relationships/hyperlink" Target="https://leetcode.com/problems/create-sorted-array-through-instructions/" TargetMode="External"/><Relationship Id="rId3" Type="http://schemas.openxmlformats.org/officeDocument/2006/relationships/hyperlink" Target="https://www.geeksforgeeks.org/maximum-and-minimum-in-an-array/" TargetMode="External"/><Relationship Id="rId214" Type="http://schemas.openxmlformats.org/officeDocument/2006/relationships/hyperlink" Target="https://www.geeksforgeeks.org/binary-search-tree-set-1-search-and-insertion/" TargetMode="External"/><Relationship Id="rId235" Type="http://schemas.openxmlformats.org/officeDocument/2006/relationships/hyperlink" Target="https://www.geeksforgeeks.org/heap-sort/" TargetMode="External"/><Relationship Id="rId256" Type="http://schemas.openxmlformats.org/officeDocument/2006/relationships/hyperlink" Target="https://www.geeksforgeeks.org/online-algorithm-for-checking-palindrome-in-a-stream/" TargetMode="External"/><Relationship Id="rId277" Type="http://schemas.openxmlformats.org/officeDocument/2006/relationships/hyperlink" Target="https://practice.geeksforgeeks.org/problems/find-the-number-of-islands/1" TargetMode="External"/><Relationship Id="rId298" Type="http://schemas.openxmlformats.org/officeDocument/2006/relationships/hyperlink" Target="https://www.geeksforgeeks.org/minimize-cash-flow-among-given-set-friends-borrowed-money/" TargetMode="External"/><Relationship Id="rId116" Type="http://schemas.openxmlformats.org/officeDocument/2006/relationships/hyperlink" Target="https://www.geeksforgeeks.org/flatten-a-linked-list-with-next-and-child-pointers/" TargetMode="External"/><Relationship Id="rId137" Type="http://schemas.openxmlformats.org/officeDocument/2006/relationships/hyperlink" Target="https://www.geeksforgeeks.org/design-a-stack-with-find-middle-operation/" TargetMode="External"/><Relationship Id="rId158" Type="http://schemas.openxmlformats.org/officeDocument/2006/relationships/hyperlink" Target="https://www.geeksforgeeks.org/activity-selection-problem-greedy-algo-1/" TargetMode="External"/><Relationship Id="rId302" Type="http://schemas.openxmlformats.org/officeDocument/2006/relationships/hyperlink" Target="https://www.geeksforgeeks.org/trie-insert-and-search/" TargetMode="External"/><Relationship Id="rId323" Type="http://schemas.openxmlformats.org/officeDocument/2006/relationships/hyperlink" Target="https://leetcode.com/problems/house-robber-ii/" TargetMode="External"/><Relationship Id="rId344" Type="http://schemas.openxmlformats.org/officeDocument/2006/relationships/hyperlink" Target="https://practice.geeksforgeeks.org/problems/longest-common-substring1452/1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41" Type="http://schemas.openxmlformats.org/officeDocument/2006/relationships/hyperlink" Target="https://practice.geeksforgeeks.org/problems/next-permutation5226/1" TargetMode="External"/><Relationship Id="rId62" Type="http://schemas.openxmlformats.org/officeDocument/2006/relationships/hyperlink" Target="https://www.geeksforgeeks.org/counting-sort/" TargetMode="External"/><Relationship Id="rId83" Type="http://schemas.openxmlformats.org/officeDocument/2006/relationships/hyperlink" Target="https://www.geeksforgeeks.org/minimum-number-swaps-required-sort-array/" TargetMode="External"/><Relationship Id="rId179" Type="http://schemas.openxmlformats.org/officeDocument/2006/relationships/hyperlink" Target="https://www.geeksforgeeks.org/minimum-cost-cut-board-squares/" TargetMode="External"/><Relationship Id="rId365" Type="http://schemas.openxmlformats.org/officeDocument/2006/relationships/hyperlink" Target="https://practice.geeksforgeeks.org/problems/find-position-of-set-bit3706/1" TargetMode="External"/><Relationship Id="rId190" Type="http://schemas.openxmlformats.org/officeDocument/2006/relationships/hyperlink" Target="https://practice.geeksforgeeks.org/problems/check-for-balanced-tree/1" TargetMode="External"/><Relationship Id="rId204" Type="http://schemas.openxmlformats.org/officeDocument/2006/relationships/hyperlink" Target="https://www.geeksforgeeks.org/check-given-graph-tree/" TargetMode="External"/><Relationship Id="rId225" Type="http://schemas.openxmlformats.org/officeDocument/2006/relationships/hyperlink" Target="https://practice.geeksforgeeks.org/problems/count-bst-nodes-that-lie-in-a-given-range/1" TargetMode="External"/><Relationship Id="rId246" Type="http://schemas.openxmlformats.org/officeDocument/2006/relationships/hyperlink" Target="https://www.geeksforgeeks.org/find-itinerary-from-a-given-list-of-tickets/" TargetMode="External"/><Relationship Id="rId267" Type="http://schemas.openxmlformats.org/officeDocument/2006/relationships/hyperlink" Target="https://practice.geeksforgeeks.org/problems/detect-cycle-in-an-undirected-graph/1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06" Type="http://schemas.openxmlformats.org/officeDocument/2006/relationships/hyperlink" Target="https://leetcode.com/problems/linked-list-cycle/" TargetMode="External"/><Relationship Id="rId127" Type="http://schemas.openxmlformats.org/officeDocument/2006/relationships/hyperlink" Target="https://www.geeksforgeeks.org/sum-of-two-linked-lists/" TargetMode="External"/><Relationship Id="rId313" Type="http://schemas.openxmlformats.org/officeDocument/2006/relationships/hyperlink" Target="https://www.geeksforgeeks.org/permutation-coefficient/" TargetMode="External"/><Relationship Id="rId10" Type="http://schemas.openxmlformats.org/officeDocument/2006/relationships/hyperlink" Target="https://leetcode.com/problems/best-time-to-buy-and-sell-stock/" TargetMode="External"/><Relationship Id="rId31" Type="http://schemas.openxmlformats.org/officeDocument/2006/relationships/hyperlink" Target="https://leetcode.com/problems/valid-parentheses/" TargetMode="External"/><Relationship Id="rId52" Type="http://schemas.openxmlformats.org/officeDocument/2006/relationships/hyperlink" Target="https://leetcode.com/problems/set-matrix-zeroes/" TargetMode="External"/><Relationship Id="rId73" Type="http://schemas.openxmlformats.org/officeDocument/2006/relationships/hyperlink" Target="https://www.geeksforgeeks.org/radix-sort/" TargetMode="External"/><Relationship Id="rId94" Type="http://schemas.openxmlformats.org/officeDocument/2006/relationships/hyperlink" Target="https://www.geeksforgeeks.org/remove-invalid-parentheses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334" Type="http://schemas.openxmlformats.org/officeDocument/2006/relationships/hyperlink" Target="https://practice.geeksforgeeks.org/problems/cutted-segments1642/1" TargetMode="External"/><Relationship Id="rId355" Type="http://schemas.openxmlformats.org/officeDocument/2006/relationships/hyperlink" Target="https://practice.geeksforgeeks.org/problems/mobile-numeric-keypad5456/1" TargetMode="External"/><Relationship Id="rId376" Type="http://schemas.openxmlformats.org/officeDocument/2006/relationships/hyperlink" Target="https://leetcode.com/problems/count-of-range-sum/" TargetMode="External"/><Relationship Id="rId4" Type="http://schemas.openxmlformats.org/officeDocument/2006/relationships/hyperlink" Target="https://www.geeksforgeeks.org/write-a-program-to-reverse-an-array-or-string/" TargetMode="External"/><Relationship Id="rId180" Type="http://schemas.openxmlformats.org/officeDocument/2006/relationships/hyperlink" Target="https://leetcode.com/problems/maximum-depth-of-binary-tree/" TargetMode="External"/><Relationship Id="rId215" Type="http://schemas.openxmlformats.org/officeDocument/2006/relationships/hyperlink" Target="https://practice.geeksforgeeks.org/problems/minimum-element-in-bst/1" TargetMode="External"/><Relationship Id="rId236" Type="http://schemas.openxmlformats.org/officeDocument/2006/relationships/hyperlink" Target="https://leetcode.com/problems/top-k-frequent-elements/" TargetMode="External"/><Relationship Id="rId257" Type="http://schemas.openxmlformats.org/officeDocument/2006/relationships/hyperlink" Target="https://www.geeksforgeeks.org/length-largest-subarray-contiguous-elements-set-2/" TargetMode="External"/><Relationship Id="rId278" Type="http://schemas.openxmlformats.org/officeDocument/2006/relationships/hyperlink" Target="https://www.geeksforgeeks.org/prims-minimum-spanning-tree-mst-greedy-algo-5/" TargetMode="External"/><Relationship Id="rId303" Type="http://schemas.openxmlformats.org/officeDocument/2006/relationships/hyperlink" Target="https://practice.geeksforgeeks.org/problems/unique-rows-in-boolean-matrix/1" TargetMode="External"/><Relationship Id="rId42" Type="http://schemas.openxmlformats.org/officeDocument/2006/relationships/hyperlink" Target="https://practice.geeksforgeeks.org/problems/count-palindromic-subsequences/1" TargetMode="External"/><Relationship Id="rId84" Type="http://schemas.openxmlformats.org/officeDocument/2006/relationships/hyperlink" Target="https://www.geeksforgeeks.org/backttracking-set-2-rat-in-a-maze/" TargetMode="External"/><Relationship Id="rId138" Type="http://schemas.openxmlformats.org/officeDocument/2006/relationships/hyperlink" Target="https://www.geeksforgeeks.org/stack-set-2-infix-to-postfix/" TargetMode="External"/><Relationship Id="rId345" Type="http://schemas.openxmlformats.org/officeDocument/2006/relationships/hyperlink" Target="https://practice.geeksforgeeks.org/problems/subset-sum-problem2014/1" TargetMode="External"/><Relationship Id="rId191" Type="http://schemas.openxmlformats.org/officeDocument/2006/relationships/hyperlink" Target="https://practice.geeksforgeeks.org/problems/transform-to-sum-tree/1" TargetMode="External"/><Relationship Id="rId205" Type="http://schemas.openxmlformats.org/officeDocument/2006/relationships/hyperlink" Target="https://practice.geeksforgeeks.org/problems/lowest-common-ancestor-in-a-binary-tree/1" TargetMode="External"/><Relationship Id="rId247" Type="http://schemas.openxmlformats.org/officeDocument/2006/relationships/hyperlink" Target="http://geeksforgeeks.org/find-the-largest-subarray-with-0-sum/" TargetMode="External"/><Relationship Id="rId107" Type="http://schemas.openxmlformats.org/officeDocument/2006/relationships/hyperlink" Target="https://leetcode.com/problems/merge-two-sorted-lists/" TargetMode="External"/><Relationship Id="rId289" Type="http://schemas.openxmlformats.org/officeDocument/2006/relationships/hyperlink" Target="https://www.geeksforgeeks.org/detect-negative-cycle-graph-bellman-ford/" TargetMode="External"/><Relationship Id="rId11" Type="http://schemas.openxmlformats.org/officeDocument/2006/relationships/hyperlink" Target="https://www.interviewbit.com/problems/repeat-and-missing-number-array/" TargetMode="External"/><Relationship Id="rId53" Type="http://schemas.openxmlformats.org/officeDocument/2006/relationships/hyperlink" Target="https://leetcode.com/problems/spiral-matrix/" TargetMode="External"/><Relationship Id="rId149" Type="http://schemas.openxmlformats.org/officeDocument/2006/relationships/hyperlink" Target="https://practice.geeksforgeeks.org/problems/rotten-oranges2536/1" TargetMode="External"/><Relationship Id="rId314" Type="http://schemas.openxmlformats.org/officeDocument/2006/relationships/hyperlink" Target="https://practice.geeksforgeeks.org/problems/longest-repeating-subsequence2004/1" TargetMode="External"/><Relationship Id="rId356" Type="http://schemas.openxmlformats.org/officeDocument/2006/relationships/hyperlink" Target="https://leetcode.com/problems/maximum-length-of-pair-chain/" TargetMode="External"/><Relationship Id="rId95" Type="http://schemas.openxmlformats.org/officeDocument/2006/relationships/hyperlink" Target="https://www.geeksforgeeks.org/word-break-problem-using-backtracking/" TargetMode="External"/><Relationship Id="rId160" Type="http://schemas.openxmlformats.org/officeDocument/2006/relationships/hyperlink" Target="https://www.geeksforgeeks.org/minimum-sum-two-numbers-formed-digits-array-2/" TargetMode="External"/><Relationship Id="rId216" Type="http://schemas.openxmlformats.org/officeDocument/2006/relationships/hyperlink" Target="https://practice.geeksforgeeks.org/problems/predecessor-and-successor/1" TargetMode="External"/><Relationship Id="rId258" Type="http://schemas.openxmlformats.org/officeDocument/2006/relationships/hyperlink" Target="https://www.geeksforgeeks.org/palindrome-substring-queries/" TargetMode="External"/><Relationship Id="rId22" Type="http://schemas.openxmlformats.org/officeDocument/2006/relationships/hyperlink" Target="https://www.geeksforgeeks.org/merging-intervals/" TargetMode="External"/><Relationship Id="rId64" Type="http://schemas.openxmlformats.org/officeDocument/2006/relationships/hyperlink" Target="https://www.geeksforgeeks.org/searching-array-adjacent-differ-k/" TargetMode="External"/><Relationship Id="rId118" Type="http://schemas.openxmlformats.org/officeDocument/2006/relationships/hyperlink" Target="https://practice.geeksforgeeks.org/problems/reverse-a-doubly-linked-list/1" TargetMode="External"/><Relationship Id="rId325" Type="http://schemas.openxmlformats.org/officeDocument/2006/relationships/hyperlink" Target="https://leetcode.com/problems/unique-paths/" TargetMode="External"/><Relationship Id="rId367" Type="http://schemas.openxmlformats.org/officeDocument/2006/relationships/hyperlink" Target="https://practice.geeksforgeeks.org/problems/count-total-set-bits/0" TargetMode="External"/><Relationship Id="rId171" Type="http://schemas.openxmlformats.org/officeDocument/2006/relationships/hyperlink" Target="https://www.geeksforgeeks.org/paper-cut-minimum-number-squares/" TargetMode="External"/><Relationship Id="rId227" Type="http://schemas.openxmlformats.org/officeDocument/2006/relationships/hyperlink" Target="https://www.geeksforgeeks.org/convert-normal-bst-balanced-bst/" TargetMode="External"/><Relationship Id="rId269" Type="http://schemas.openxmlformats.org/officeDocument/2006/relationships/hyperlink" Target="https://practice.geeksforgeeks.org/problems/steps-by-knight5927/1" TargetMode="External"/><Relationship Id="rId33" Type="http://schemas.openxmlformats.org/officeDocument/2006/relationships/hyperlink" Target="https://leetcode.com/problems/longest-common-prefix/" TargetMode="External"/><Relationship Id="rId129" Type="http://schemas.openxmlformats.org/officeDocument/2006/relationships/hyperlink" Target="https://www.geeksforgeeks.org/a-linked-list-with-next-and-arbit-pointer/" TargetMode="External"/><Relationship Id="rId280" Type="http://schemas.openxmlformats.org/officeDocument/2006/relationships/hyperlink" Target="https://practice.geeksforgeeks.org/problems/implementing-floyd-warshall2042/1" TargetMode="External"/><Relationship Id="rId336" Type="http://schemas.openxmlformats.org/officeDocument/2006/relationships/hyperlink" Target="https://www.geeksforgeeks.org/count-subsequences-product-less-k/" TargetMode="External"/><Relationship Id="rId75" Type="http://schemas.openxmlformats.org/officeDocument/2006/relationships/hyperlink" Target="https://www.geeksforgeeks.org/make-array-elements-equal-minimum-cost/" TargetMode="External"/><Relationship Id="rId140" Type="http://schemas.openxmlformats.org/officeDocument/2006/relationships/hyperlink" Target="https://www.geeksforgeeks.org/length-of-the-longest-valid-substring/" TargetMode="External"/><Relationship Id="rId182" Type="http://schemas.openxmlformats.org/officeDocument/2006/relationships/hyperlink" Target="https://leetcode.com/problems/subtree-of-another-tree/" TargetMode="External"/><Relationship Id="rId6" Type="http://schemas.openxmlformats.org/officeDocument/2006/relationships/hyperlink" Target="https://leetcode.com/problems/contains-duplicate/" TargetMode="External"/><Relationship Id="rId238" Type="http://schemas.openxmlformats.org/officeDocument/2006/relationships/hyperlink" Target="https://www.geeksforgeeks.org/next-greater-element/" TargetMode="External"/><Relationship Id="rId291" Type="http://schemas.openxmlformats.org/officeDocument/2006/relationships/hyperlink" Target="https://leetcode.com/problems/word-ladder/" TargetMode="External"/><Relationship Id="rId305" Type="http://schemas.openxmlformats.org/officeDocument/2006/relationships/hyperlink" Target="https://practice.geeksforgeeks.org/problems/k-anagrams-1/0" TargetMode="External"/><Relationship Id="rId347" Type="http://schemas.openxmlformats.org/officeDocument/2006/relationships/hyperlink" Target="https://practice.geeksforgeeks.org/problems/count-palindromic-subsequences/1" TargetMode="External"/><Relationship Id="rId44" Type="http://schemas.openxmlformats.org/officeDocument/2006/relationships/hyperlink" Target="https://practice.geeksforgeeks.org/problems/wildcard-string-matching1126/1" TargetMode="External"/><Relationship Id="rId86" Type="http://schemas.openxmlformats.org/officeDocument/2006/relationships/hyperlink" Target="https://www.hackerrank.com/challenges/crossword-puzzle/problem" TargetMode="External"/><Relationship Id="rId151" Type="http://schemas.openxmlformats.org/officeDocument/2006/relationships/hyperlink" Target="https://practice.geeksforgeeks.org/problems/circular-tour/1" TargetMode="External"/><Relationship Id="rId193" Type="http://schemas.openxmlformats.org/officeDocument/2006/relationships/hyperlink" Target="https://leetcode.com/problems/same-tree/" TargetMode="External"/><Relationship Id="rId207" Type="http://schemas.openxmlformats.org/officeDocument/2006/relationships/hyperlink" Target="https://practice.geeksforgeeks.org/problems/duplicate-subtrees/1" TargetMode="External"/><Relationship Id="rId249" Type="http://schemas.openxmlformats.org/officeDocument/2006/relationships/hyperlink" Target="https://www.geeksforgeeks.org/group-shifted-string/" TargetMode="External"/><Relationship Id="rId13" Type="http://schemas.openxmlformats.org/officeDocument/2006/relationships/hyperlink" Target="https://leetcode.com/problems/trapping-rain-water/" TargetMode="External"/><Relationship Id="rId109" Type="http://schemas.openxmlformats.org/officeDocument/2006/relationships/hyperlink" Target="https://www.geeksforgeeks.org/remove-duplicates-from-an-unsorted-linked-list/" TargetMode="External"/><Relationship Id="rId260" Type="http://schemas.openxmlformats.org/officeDocument/2006/relationships/hyperlink" Target="https://www.geeksforgeeks.org/find-recurring-sequence-fraction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55" Type="http://schemas.openxmlformats.org/officeDocument/2006/relationships/hyperlink" Target="https://leetcode.com/problems/word-search/" TargetMode="External"/><Relationship Id="rId97" Type="http://schemas.openxmlformats.org/officeDocument/2006/relationships/hyperlink" Target="https://www.geeksforgeeks.org/find-shortest-safe-route-in-a-path-with-landmines/" TargetMode="External"/><Relationship Id="rId120" Type="http://schemas.openxmlformats.org/officeDocument/2006/relationships/hyperlink" Target="https://www.geeksforgeeks.org/segregate-even-and-odd-elements-in-a-linked-list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18" Type="http://schemas.openxmlformats.org/officeDocument/2006/relationships/hyperlink" Target="https://practice.geeksforgeeks.org/problems/binary-tree-to-bst/1" TargetMode="External"/><Relationship Id="rId271" Type="http://schemas.openxmlformats.org/officeDocument/2006/relationships/hyperlink" Target="https://leetcode.com/problems/number-of-operations-to-make-network-connected/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66" Type="http://schemas.openxmlformats.org/officeDocument/2006/relationships/hyperlink" Target="https://www.geeksforgeeks.org/find-a-pair-with-the-given-difference/" TargetMode="External"/><Relationship Id="rId131" Type="http://schemas.openxmlformats.org/officeDocument/2006/relationships/hyperlink" Target="https://www.geeksforgeeks.org/implement-two-stacks-in-an-array/" TargetMode="External"/><Relationship Id="rId327" Type="http://schemas.openxmlformats.org/officeDocument/2006/relationships/hyperlink" Target="https://practice.geeksforgeeks.org/problems/0-1-knapsack-problem0945/1" TargetMode="External"/><Relationship Id="rId369" Type="http://schemas.openxmlformats.org/officeDocument/2006/relationships/hyperlink" Target="https://www.geeksforgeeks.org/calculate-square-of-a-number-without-using-and-pow/" TargetMode="External"/><Relationship Id="rId173" Type="http://schemas.openxmlformats.org/officeDocument/2006/relationships/hyperlink" Target="https://www.spoj.com/problems/CHOCOLA/" TargetMode="External"/><Relationship Id="rId229" Type="http://schemas.openxmlformats.org/officeDocument/2006/relationships/hyperlink" Target="https://www.geeksforgeeks.org/given-n-appointments-find-conflicting-appointments/" TargetMode="External"/><Relationship Id="rId240" Type="http://schemas.openxmlformats.org/officeDocument/2006/relationships/hyperlink" Target="https://www.geeksforgeeks.org/find-the-maximum-repeating-number-in-ok-time/" TargetMode="External"/><Relationship Id="rId35" Type="http://schemas.openxmlformats.org/officeDocument/2006/relationships/hyperlink" Target="https://www.geeksforgeeks.org/print-all-the-duplicates-in-the-input-string/" TargetMode="External"/><Relationship Id="rId77" Type="http://schemas.openxmlformats.org/officeDocument/2006/relationships/hyperlink" Target="https://www.geeksforgeeks.org/find-four-elements-that-sum-to-a-given-value-set-2/" TargetMode="External"/><Relationship Id="rId100" Type="http://schemas.openxmlformats.org/officeDocument/2006/relationships/hyperlink" Target="https://www.geeksforgeeks.org/tug-of-war/" TargetMode="External"/><Relationship Id="rId282" Type="http://schemas.openxmlformats.org/officeDocument/2006/relationships/hyperlink" Target="https://leetcode.com/problems/snakes-and-ladders/" TargetMode="External"/><Relationship Id="rId338" Type="http://schemas.openxmlformats.org/officeDocument/2006/relationships/hyperlink" Target="https://practice.geeksforgeeks.org/problems/egg-dropping-puzzle-1587115620/1" TargetMode="External"/><Relationship Id="rId8" Type="http://schemas.openxmlformats.org/officeDocument/2006/relationships/hyperlink" Target="https://leetcode.com/problems/search-in-rotated-sorted-array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184" Type="http://schemas.openxmlformats.org/officeDocument/2006/relationships/hyperlink" Target="https://leetcode.com/problems/binary-tree-level-order-traversal/" TargetMode="External"/><Relationship Id="rId251" Type="http://schemas.openxmlformats.org/officeDocument/2006/relationships/hyperlink" Target="https://leetcode.com/problems/find-median-from-data-stream/" TargetMode="External"/><Relationship Id="rId46" Type="http://schemas.openxmlformats.org/officeDocument/2006/relationships/hyperlink" Target="https://www.geeksforgeeks.org/rabin-karp-algorithm-for-pattern-searching/" TargetMode="External"/><Relationship Id="rId293" Type="http://schemas.openxmlformats.org/officeDocument/2006/relationships/hyperlink" Target="https://www.geeksforgeeks.org/kruskals-minimum-spanning-tree-algorithm-greedy-algo-2/" TargetMode="External"/><Relationship Id="rId307" Type="http://schemas.openxmlformats.org/officeDocument/2006/relationships/hyperlink" Target="https://practice.geeksforgeeks.org/problems/phone-directory/0" TargetMode="External"/><Relationship Id="rId349" Type="http://schemas.openxmlformats.org/officeDocument/2006/relationships/hyperlink" Target="https://practice.geeksforgeeks.org/problems/longest-alternating-subsequence5951/1" TargetMode="External"/><Relationship Id="rId88" Type="http://schemas.openxmlformats.org/officeDocument/2006/relationships/hyperlink" Target="https://www.geeksforgeeks.org/printing-solutions-n-queen-problem/" TargetMode="External"/><Relationship Id="rId111" Type="http://schemas.openxmlformats.org/officeDocument/2006/relationships/hyperlink" Target="https://www.geeksforgeeks.org/multiply-two-numbers-represented-linked-lists/" TargetMode="External"/><Relationship Id="rId153" Type="http://schemas.openxmlformats.org/officeDocument/2006/relationships/hyperlink" Target="http://geeksforgeeks.org/the-celebrity-problem/" TargetMode="External"/><Relationship Id="rId195" Type="http://schemas.openxmlformats.org/officeDocument/2006/relationships/hyperlink" Target="https://practice.geeksforgeeks.org/problems/height-of-binary-tree/1" TargetMode="External"/><Relationship Id="rId209" Type="http://schemas.openxmlformats.org/officeDocument/2006/relationships/hyperlink" Target="https://leetcode.com/problems/binary-tree-maximum-path-sum/" TargetMode="External"/><Relationship Id="rId360" Type="http://schemas.openxmlformats.org/officeDocument/2006/relationships/hyperlink" Target="https://www.geeksforgeeks.org/largest-rectangular-sub-matrix-whose-sum-0/" TargetMode="External"/><Relationship Id="rId220" Type="http://schemas.openxmlformats.org/officeDocument/2006/relationships/hyperlink" Target="https://leetcode.com/problems/validate-binary-search-tree/" TargetMode="External"/><Relationship Id="rId15" Type="http://schemas.openxmlformats.org/officeDocument/2006/relationships/hyperlink" Target="https://leetcode.com/problems/maximum-product-subarray/" TargetMode="External"/><Relationship Id="rId57" Type="http://schemas.openxmlformats.org/officeDocument/2006/relationships/hyperlink" Target="https://www.geeksforgeeks.org/given-matrix-o-x-replace-o-x-surrounded-x/" TargetMode="External"/><Relationship Id="rId262" Type="http://schemas.openxmlformats.org/officeDocument/2006/relationships/hyperlink" Target="https://practice.geeksforgeeks.org/problems/bfs-traversal-of-graph/1" TargetMode="External"/><Relationship Id="rId318" Type="http://schemas.openxmlformats.org/officeDocument/2006/relationships/hyperlink" Target="https://leetcode.com/problems/longest-increasing-subsequence/" TargetMode="External"/><Relationship Id="rId99" Type="http://schemas.openxmlformats.org/officeDocument/2006/relationships/hyperlink" Target="https://www.geeksforgeeks.org/backtracking-set-7-hamiltonian-cycle/" TargetMode="External"/><Relationship Id="rId122" Type="http://schemas.openxmlformats.org/officeDocument/2006/relationships/hyperlink" Target="https://www.geeksforgeeks.org/rearrange-a-given-linked-list-in-place/" TargetMode="External"/><Relationship Id="rId164" Type="http://schemas.openxmlformats.org/officeDocument/2006/relationships/hyperlink" Target="http://geeksforgeeks.org/find-maximum-sum-possible-equal-sum-three-stacks/" TargetMode="External"/><Relationship Id="rId371" Type="http://schemas.openxmlformats.org/officeDocument/2006/relationships/hyperlink" Target="https://practice.geeksforgeeks.org/problems/power-set4302/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eeksforgeeks.org/find-a-triplet-from-three-linked-lists-with-sum-equal-to-a-given-number/" TargetMode="External"/><Relationship Id="rId18" Type="http://schemas.openxmlformats.org/officeDocument/2006/relationships/hyperlink" Target="https://www.geeksforgeeks.org/sum-minimum-maximum-elements-subarrays-size-k/" TargetMode="External"/><Relationship Id="rId26" Type="http://schemas.openxmlformats.org/officeDocument/2006/relationships/hyperlink" Target="https://www.geeksforgeeks.org/find-four-elements-a-b-c-and-d-in-an-array-such-that-ab-cd/" TargetMode="External"/><Relationship Id="rId39" Type="http://schemas.openxmlformats.org/officeDocument/2006/relationships/hyperlink" Target="https://practice.geeksforgeeks.org/problems/boolean-parenthesization5610/1" TargetMode="External"/><Relationship Id="rId21" Type="http://schemas.openxmlformats.org/officeDocument/2006/relationships/hyperlink" Target="https://www.geeksforgeeks.org/maximize-array-sun-after-k-negation-operations/" TargetMode="External"/><Relationship Id="rId34" Type="http://schemas.openxmlformats.org/officeDocument/2006/relationships/hyperlink" Target="https://practice.geeksforgeeks.org/problems/maximum-sum-rectangle2948/1" TargetMode="External"/><Relationship Id="rId7" Type="http://schemas.openxmlformats.org/officeDocument/2006/relationships/hyperlink" Target="https://www.geeksforgeeks.org/minimum-swaps-to-make-two-array-identical/" TargetMode="External"/><Relationship Id="rId2" Type="http://schemas.openxmlformats.org/officeDocument/2006/relationships/hyperlink" Target="https://practice.geeksforgeeks.org/problems/edit-distance3702/1" TargetMode="External"/><Relationship Id="rId16" Type="http://schemas.openxmlformats.org/officeDocument/2006/relationships/hyperlink" Target="https://www.geeksforgeeks.org/find-first-non-repeating-character-stream-characters/" TargetMode="External"/><Relationship Id="rId20" Type="http://schemas.openxmlformats.org/officeDocument/2006/relationships/hyperlink" Target="https://www.geeksforgeeks.org/efficiently-implement-k-queues-single-array/" TargetMode="External"/><Relationship Id="rId29" Type="http://schemas.openxmlformats.org/officeDocument/2006/relationships/hyperlink" Target="https://www.geeksforgeeks.org/find-number-of-employees-under-every-manager/" TargetMode="External"/><Relationship Id="rId41" Type="http://schemas.openxmlformats.org/officeDocument/2006/relationships/hyperlink" Target="https://practice.geeksforgeeks.org/problems/palindromic-patitioning4845/1" TargetMode="External"/><Relationship Id="rId1" Type="http://schemas.openxmlformats.org/officeDocument/2006/relationships/hyperlink" Target="https://www.youtube.com/c/ApnaCollegeOfficial" TargetMode="External"/><Relationship Id="rId6" Type="http://schemas.openxmlformats.org/officeDocument/2006/relationships/hyperlink" Target="https://www.geeksforgeeks.org/sort-array-according-count-set-bits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24" Type="http://schemas.openxmlformats.org/officeDocument/2006/relationships/hyperlink" Target="https://www.geeksforgeeks.org/maximum-sum-nodes-binary-tree-no-two-adjacent/" TargetMode="External"/><Relationship Id="rId32" Type="http://schemas.openxmlformats.org/officeDocument/2006/relationships/hyperlink" Target="https://www.geeksforgeeks.org/paths-travel-nodes-using-edgeseven-bridges-konigsberg/" TargetMode="External"/><Relationship Id="rId37" Type="http://schemas.openxmlformats.org/officeDocument/2006/relationships/hyperlink" Target="https://www.geeksforgeeks.org/largest-independent-set-problem-dp-26/" TargetMode="External"/><Relationship Id="rId40" Type="http://schemas.openxmlformats.org/officeDocument/2006/relationships/hyperlink" Target="https://practice.geeksforgeeks.org/problems/maximum-profit4657/1" TargetMode="External"/><Relationship Id="rId5" Type="http://schemas.openxmlformats.org/officeDocument/2006/relationships/hyperlink" Target="https://www.geeksforgeeks.org/find-a-repeating-and-a-missing-number/" TargetMode="External"/><Relationship Id="rId15" Type="http://schemas.openxmlformats.org/officeDocument/2006/relationships/hyperlink" Target="https://www.geeksforgeeks.org/select-a-random-node-from-a-singly-linked-list/" TargetMode="External"/><Relationship Id="rId23" Type="http://schemas.openxmlformats.org/officeDocument/2006/relationships/hyperlink" Target="https://practice.geeksforgeeks.org/problems/check-mirror-in-n-ary-tree1528/1" TargetMode="External"/><Relationship Id="rId28" Type="http://schemas.openxmlformats.org/officeDocument/2006/relationships/hyperlink" Target="https://www.geeksforgeeks.org/a-data-structure-question/" TargetMode="External"/><Relationship Id="rId36" Type="http://schemas.openxmlformats.org/officeDocument/2006/relationships/hyperlink" Target="https://practice.geeksforgeeks.org/problems/painting-the-fence3727/1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9" Type="http://schemas.openxmlformats.org/officeDocument/2006/relationships/hyperlink" Target="https://www.geeksforgeeks.org/minimum-time-required-so-that-all-oranges-become-rotten/" TargetMode="External"/><Relationship Id="rId31" Type="http://schemas.openxmlformats.org/officeDocument/2006/relationships/hyperlink" Target="https://www.geeksforgeeks.org/bridge-in-a-graph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30" Type="http://schemas.openxmlformats.org/officeDocument/2006/relationships/hyperlink" Target="https://www.geeksforgeeks.org/a-pancake-sorting-question/" TargetMode="External"/><Relationship Id="rId35" Type="http://schemas.openxmlformats.org/officeDocument/2006/relationships/hyperlink" Target="https://practice.geeksforgeeks.org/problems/interleaved-strings/1" TargetMode="External"/><Relationship Id="rId8" Type="http://schemas.openxmlformats.org/officeDocument/2006/relationships/hyperlink" Target="https://www.geeksforgeeks.org/insert-in-sorted-and-non-overlapping-interval-array/" TargetMode="External"/><Relationship Id="rId3" Type="http://schemas.openxmlformats.org/officeDocument/2006/relationships/hyperlink" Target="https://www.geeksforgeeks.org/nearly-sorted-algorithm/" TargetMode="External"/><Relationship Id="rId12" Type="http://schemas.openxmlformats.org/officeDocument/2006/relationships/hyperlink" Target="https://www.geeksforgeeks.org/josephus-circle-using-circular-linked-list/" TargetMode="External"/><Relationship Id="rId17" Type="http://schemas.openxmlformats.org/officeDocument/2006/relationships/hyperlink" Target="https://www.geeksforgeeks.org/implement-stack-using-priority-queue-or-heap/" TargetMode="External"/><Relationship Id="rId25" Type="http://schemas.openxmlformats.org/officeDocument/2006/relationships/hyperlink" Target="https://practice.geeksforgeeks.org/problems/brothers-from-different-root/1" TargetMode="External"/><Relationship Id="rId33" Type="http://schemas.openxmlformats.org/officeDocument/2006/relationships/hyperlink" Target="https://www.geeksforgeeks.org/minimum-edges-reverse-make-path-source-destination/" TargetMode="External"/><Relationship Id="rId38" Type="http://schemas.openxmlformats.org/officeDocument/2006/relationships/hyperlink" Target="https://practice.geeksforgeeks.org/problems/minimum-cost-to-fill-given-weight-in-a-bag1956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21"/>
  <sheetViews>
    <sheetView workbookViewId="0">
      <pane ySplit="1" topLeftCell="A2" activePane="bottomLeft" state="frozen"/>
      <selection pane="bottomLeft" activeCell="D29" sqref="D29"/>
    </sheetView>
  </sheetViews>
  <sheetFormatPr defaultColWidth="12.5703125" defaultRowHeight="15.75" customHeight="1"/>
  <cols>
    <col min="1" max="1" width="29.5703125" customWidth="1"/>
    <col min="2" max="2" width="88.28515625" customWidth="1"/>
    <col min="3" max="3" width="60.7109375" customWidth="1"/>
    <col min="4" max="4" width="30.140625" customWidth="1"/>
    <col min="7" max="7" width="26.5703125" customWidth="1"/>
  </cols>
  <sheetData>
    <row r="1" spans="1:26" ht="34.5" customHeight="1" thickBot="1">
      <c r="B1" s="46">
        <f>COUNTIF(E15:E419, "True") / COUNTIF(E15:E419, "&lt;&gt;")</f>
        <v>4.5454545454545456E-2</v>
      </c>
      <c r="C1" s="45" t="str">
        <f>COUNTIF(E15:E419, "True") &amp;"/" &amp;COUNTIF(E15:E419, "&lt;&gt;")</f>
        <v>17/374</v>
      </c>
    </row>
    <row r="3" spans="1:26" ht="15.75" customHeight="1">
      <c r="A3" s="37" t="s">
        <v>0</v>
      </c>
      <c r="B3" s="38"/>
      <c r="C3" s="38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39" t="s">
        <v>1</v>
      </c>
      <c r="B4" s="38"/>
      <c r="C4" s="38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38"/>
      <c r="B5" s="38"/>
      <c r="C5" s="38"/>
      <c r="D5" s="3" t="s">
        <v>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38"/>
      <c r="B6" s="38"/>
      <c r="C6" s="3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4" t="s">
        <v>3</v>
      </c>
      <c r="B7" s="4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5" t="s">
        <v>4</v>
      </c>
      <c r="B8" s="6" t="s">
        <v>3</v>
      </c>
      <c r="C8" s="7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 t="s">
        <v>5</v>
      </c>
      <c r="B9" s="6" t="s">
        <v>6</v>
      </c>
      <c r="C9" s="40" t="s">
        <v>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9" t="s">
        <v>8</v>
      </c>
      <c r="B10" s="6" t="s">
        <v>9</v>
      </c>
      <c r="C10" s="3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0"/>
      <c r="B11" s="4"/>
      <c r="C11" s="7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0"/>
      <c r="B12" s="4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1" t="s">
        <v>10</v>
      </c>
      <c r="B13" s="11" t="s">
        <v>11</v>
      </c>
      <c r="C13" s="11" t="s">
        <v>12</v>
      </c>
      <c r="D13" s="11" t="s">
        <v>13</v>
      </c>
      <c r="E13" s="11" t="s">
        <v>699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5" t="s">
        <v>14</v>
      </c>
      <c r="B14" s="12" t="s">
        <v>15</v>
      </c>
      <c r="C14" s="13" t="s">
        <v>16</v>
      </c>
      <c r="D14" s="2"/>
      <c r="E14" s="41" t="b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5" t="s">
        <v>14</v>
      </c>
      <c r="B15" s="12" t="s">
        <v>17</v>
      </c>
      <c r="C15" s="13" t="s">
        <v>18</v>
      </c>
      <c r="D15" s="2"/>
      <c r="E15" s="41" t="b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5" t="s">
        <v>14</v>
      </c>
      <c r="B16" s="12" t="s">
        <v>19</v>
      </c>
      <c r="C16" s="13" t="s">
        <v>20</v>
      </c>
      <c r="D16" s="2" t="s">
        <v>21</v>
      </c>
      <c r="E16" s="41" t="b"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5" t="s">
        <v>14</v>
      </c>
      <c r="B17" s="12" t="s">
        <v>22</v>
      </c>
      <c r="C17" s="13" t="s">
        <v>23</v>
      </c>
      <c r="D17" s="2"/>
      <c r="E17" s="41" t="b">
        <v>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5" t="s">
        <v>14</v>
      </c>
      <c r="B18" s="12" t="s">
        <v>24</v>
      </c>
      <c r="C18" s="13" t="s">
        <v>23</v>
      </c>
      <c r="D18" s="2"/>
      <c r="E18" s="41" t="b">
        <v>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5" t="s">
        <v>14</v>
      </c>
      <c r="B19" s="12" t="s">
        <v>25</v>
      </c>
      <c r="C19" s="13" t="s">
        <v>26</v>
      </c>
      <c r="D19" s="2"/>
      <c r="E19" s="41" t="b">
        <v>1</v>
      </c>
      <c r="F19" s="2" t="s">
        <v>700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8" t="s">
        <v>14</v>
      </c>
      <c r="B20" s="12" t="s">
        <v>27</v>
      </c>
      <c r="C20" s="13" t="s">
        <v>28</v>
      </c>
      <c r="D20" s="2"/>
      <c r="E20" s="41" t="b">
        <v>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8" t="s">
        <v>14</v>
      </c>
      <c r="B21" s="12" t="s">
        <v>29</v>
      </c>
      <c r="C21" s="13" t="s">
        <v>30</v>
      </c>
      <c r="D21" s="13"/>
      <c r="E21" s="41" t="b">
        <v>1</v>
      </c>
      <c r="F21" s="2" t="s">
        <v>700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8" t="s">
        <v>14</v>
      </c>
      <c r="B22" s="12" t="s">
        <v>31</v>
      </c>
      <c r="C22" s="13" t="s">
        <v>23</v>
      </c>
      <c r="D22" s="13"/>
      <c r="E22" s="41" t="b">
        <v>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8" t="s">
        <v>14</v>
      </c>
      <c r="B23" s="12" t="s">
        <v>32</v>
      </c>
      <c r="C23" s="13" t="s">
        <v>33</v>
      </c>
      <c r="D23" s="13" t="s">
        <v>701</v>
      </c>
      <c r="E23" s="41" t="b">
        <v>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8" t="s">
        <v>14</v>
      </c>
      <c r="B24" s="12" t="s">
        <v>34</v>
      </c>
      <c r="C24" s="13" t="s">
        <v>35</v>
      </c>
      <c r="D24" s="2" t="s">
        <v>36</v>
      </c>
      <c r="E24" s="41" t="b">
        <v>1</v>
      </c>
      <c r="F24" s="2" t="s">
        <v>700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8" t="s">
        <v>14</v>
      </c>
      <c r="B25" s="12" t="s">
        <v>37</v>
      </c>
      <c r="C25" s="13" t="s">
        <v>20</v>
      </c>
      <c r="D25" s="2" t="s">
        <v>702</v>
      </c>
      <c r="E25" s="41" t="b">
        <v>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8" t="s">
        <v>14</v>
      </c>
      <c r="B26" s="12" t="s">
        <v>38</v>
      </c>
      <c r="C26" s="13" t="s">
        <v>39</v>
      </c>
      <c r="D26" s="2"/>
      <c r="E26" s="41" t="b">
        <v>1</v>
      </c>
      <c r="F26" s="2" t="s">
        <v>700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8" t="s">
        <v>14</v>
      </c>
      <c r="B27" s="12" t="s">
        <v>40</v>
      </c>
      <c r="C27" s="13" t="s">
        <v>41</v>
      </c>
      <c r="D27" s="2" t="s">
        <v>703</v>
      </c>
      <c r="E27" s="41" t="b">
        <v>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8" t="s">
        <v>14</v>
      </c>
      <c r="B28" s="30" t="s">
        <v>42</v>
      </c>
      <c r="C28" s="13" t="s">
        <v>43</v>
      </c>
      <c r="D28" s="2"/>
      <c r="E28" s="41" t="b">
        <v>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8" t="s">
        <v>14</v>
      </c>
      <c r="B29" s="12" t="s">
        <v>44</v>
      </c>
      <c r="C29" s="13" t="s">
        <v>41</v>
      </c>
      <c r="D29" s="2"/>
      <c r="E29" s="41" t="b">
        <v>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8" t="s">
        <v>14</v>
      </c>
      <c r="B30" s="12" t="s">
        <v>45</v>
      </c>
      <c r="C30" s="13" t="s">
        <v>46</v>
      </c>
      <c r="D30" s="2" t="s">
        <v>47</v>
      </c>
      <c r="E30" s="41" t="b">
        <v>1</v>
      </c>
      <c r="F30" s="2" t="s">
        <v>700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8" t="s">
        <v>14</v>
      </c>
      <c r="B31" s="12" t="s">
        <v>48</v>
      </c>
      <c r="C31" s="13" t="s">
        <v>49</v>
      </c>
      <c r="D31" s="2"/>
      <c r="E31" s="41" t="b">
        <v>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8" t="s">
        <v>14</v>
      </c>
      <c r="B32" s="12" t="s">
        <v>50</v>
      </c>
      <c r="C32" s="13" t="s">
        <v>16</v>
      </c>
      <c r="D32" s="2"/>
      <c r="E32" s="41" t="b">
        <v>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 t="s">
        <v>14</v>
      </c>
      <c r="B33" s="12" t="s">
        <v>51</v>
      </c>
      <c r="C33" s="13" t="s">
        <v>52</v>
      </c>
      <c r="D33" s="2"/>
      <c r="E33" s="41" t="b"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8" t="s">
        <v>14</v>
      </c>
      <c r="B34" s="12" t="s">
        <v>53</v>
      </c>
      <c r="C34" s="13" t="s">
        <v>54</v>
      </c>
      <c r="D34" s="2"/>
      <c r="E34" s="41" t="b">
        <v>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8" t="s">
        <v>14</v>
      </c>
      <c r="B35" s="12" t="s">
        <v>55</v>
      </c>
      <c r="C35" s="13" t="s">
        <v>56</v>
      </c>
      <c r="D35" s="2"/>
      <c r="E35" s="41" t="b"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8" t="s">
        <v>14</v>
      </c>
      <c r="B36" s="12" t="s">
        <v>57</v>
      </c>
      <c r="C36" s="13" t="s">
        <v>54</v>
      </c>
      <c r="D36" s="2"/>
      <c r="E36" s="41" t="b"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9" t="s">
        <v>14</v>
      </c>
      <c r="B37" s="12" t="s">
        <v>58</v>
      </c>
      <c r="C37" s="13" t="s">
        <v>59</v>
      </c>
      <c r="D37" s="2"/>
      <c r="E37" s="41" t="b"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9" t="s">
        <v>14</v>
      </c>
      <c r="B38" s="12" t="s">
        <v>60</v>
      </c>
      <c r="C38" s="13" t="s">
        <v>54</v>
      </c>
      <c r="D38" s="2"/>
      <c r="E38" s="41" t="b">
        <v>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">
      <c r="A39" s="9" t="s">
        <v>14</v>
      </c>
      <c r="B39" s="12" t="s">
        <v>61</v>
      </c>
      <c r="C39" s="13" t="s">
        <v>62</v>
      </c>
      <c r="D39" s="2"/>
      <c r="E39" s="41" t="b"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">
      <c r="A40" s="14"/>
      <c r="B40" s="15"/>
      <c r="C40" s="1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">
      <c r="A41" s="14"/>
      <c r="B41" s="15"/>
      <c r="C41" s="1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">
      <c r="A42" s="5" t="s">
        <v>63</v>
      </c>
      <c r="B42" s="12" t="s">
        <v>64</v>
      </c>
      <c r="C42" s="13" t="s">
        <v>65</v>
      </c>
      <c r="D42" s="2"/>
      <c r="E42" s="41" t="b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">
      <c r="A43" s="5" t="s">
        <v>63</v>
      </c>
      <c r="B43" s="12" t="s">
        <v>66</v>
      </c>
      <c r="C43" s="13" t="s">
        <v>67</v>
      </c>
      <c r="D43" s="2"/>
      <c r="E43" s="41" t="b"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">
      <c r="A44" s="5" t="s">
        <v>63</v>
      </c>
      <c r="B44" s="12" t="s">
        <v>68</v>
      </c>
      <c r="C44" s="13" t="s">
        <v>52</v>
      </c>
      <c r="D44" s="2" t="s">
        <v>69</v>
      </c>
      <c r="E44" s="41" t="b">
        <v>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>
      <c r="A45" s="5" t="s">
        <v>63</v>
      </c>
      <c r="B45" s="12" t="s">
        <v>70</v>
      </c>
      <c r="C45" s="13" t="s">
        <v>71</v>
      </c>
      <c r="D45" s="2"/>
      <c r="E45" s="41" t="b">
        <v>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">
      <c r="A46" s="5" t="s">
        <v>63</v>
      </c>
      <c r="B46" s="12" t="s">
        <v>72</v>
      </c>
      <c r="C46" s="13" t="s">
        <v>73</v>
      </c>
      <c r="D46" s="2"/>
      <c r="E46" s="41" t="b">
        <v>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>
      <c r="A47" s="5" t="s">
        <v>63</v>
      </c>
      <c r="B47" s="12" t="s">
        <v>74</v>
      </c>
      <c r="C47" s="13" t="s">
        <v>75</v>
      </c>
      <c r="D47" s="2"/>
      <c r="E47" s="41" t="b">
        <v>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">
      <c r="A48" s="5" t="s">
        <v>63</v>
      </c>
      <c r="B48" s="12" t="s">
        <v>76</v>
      </c>
      <c r="C48" s="13" t="s">
        <v>77</v>
      </c>
      <c r="D48" s="2"/>
      <c r="E48" s="41" t="b"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">
      <c r="A49" s="8" t="s">
        <v>63</v>
      </c>
      <c r="B49" s="12" t="s">
        <v>78</v>
      </c>
      <c r="C49" s="13" t="s">
        <v>79</v>
      </c>
      <c r="D49" s="2"/>
      <c r="E49" s="41" t="b"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">
      <c r="A50" s="8" t="s">
        <v>63</v>
      </c>
      <c r="B50" s="12" t="s">
        <v>80</v>
      </c>
      <c r="C50" s="13" t="s">
        <v>81</v>
      </c>
      <c r="D50" s="2"/>
      <c r="E50" s="41" t="b">
        <v>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">
      <c r="A51" s="8" t="s">
        <v>63</v>
      </c>
      <c r="B51" s="12" t="s">
        <v>82</v>
      </c>
      <c r="C51" s="13" t="s">
        <v>83</v>
      </c>
      <c r="D51" s="2"/>
      <c r="E51" s="41" t="b"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">
      <c r="A52" s="8" t="s">
        <v>63</v>
      </c>
      <c r="B52" s="12" t="s">
        <v>84</v>
      </c>
      <c r="C52" s="13" t="s">
        <v>85</v>
      </c>
      <c r="D52" s="2"/>
      <c r="E52" s="41" t="b">
        <v>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">
      <c r="A53" s="8" t="s">
        <v>63</v>
      </c>
      <c r="B53" s="12" t="s">
        <v>86</v>
      </c>
      <c r="C53" s="13" t="s">
        <v>87</v>
      </c>
      <c r="D53" s="2"/>
      <c r="E53" s="41" t="b">
        <v>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">
      <c r="A54" s="8" t="s">
        <v>63</v>
      </c>
      <c r="B54" s="12" t="s">
        <v>27</v>
      </c>
      <c r="C54" s="13" t="s">
        <v>88</v>
      </c>
      <c r="D54" s="2"/>
      <c r="E54" s="41" t="b">
        <v>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>
      <c r="A55" s="8" t="s">
        <v>63</v>
      </c>
      <c r="B55" s="12" t="s">
        <v>89</v>
      </c>
      <c r="C55" s="13" t="s">
        <v>90</v>
      </c>
      <c r="D55" s="2"/>
      <c r="E55" s="41" t="b">
        <v>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">
      <c r="A56" s="8" t="s">
        <v>63</v>
      </c>
      <c r="B56" s="12" t="s">
        <v>91</v>
      </c>
      <c r="C56" s="13" t="s">
        <v>92</v>
      </c>
      <c r="D56" s="2"/>
      <c r="E56" s="41" t="b">
        <v>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">
      <c r="A57" s="8" t="s">
        <v>63</v>
      </c>
      <c r="B57" s="12" t="s">
        <v>93</v>
      </c>
      <c r="C57" s="13" t="s">
        <v>94</v>
      </c>
      <c r="D57" s="2"/>
      <c r="E57" s="41" t="b">
        <v>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">
      <c r="A58" s="8" t="s">
        <v>63</v>
      </c>
      <c r="B58" s="12" t="s">
        <v>95</v>
      </c>
      <c r="C58" s="13" t="s">
        <v>96</v>
      </c>
      <c r="D58" s="2"/>
      <c r="E58" s="41" t="b">
        <v>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">
      <c r="A59" s="8" t="s">
        <v>63</v>
      </c>
      <c r="B59" s="12" t="s">
        <v>97</v>
      </c>
      <c r="C59" s="13" t="s">
        <v>98</v>
      </c>
      <c r="D59" s="2"/>
      <c r="E59" s="41" t="b">
        <v>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">
      <c r="A60" s="8" t="s">
        <v>63</v>
      </c>
      <c r="B60" s="12" t="s">
        <v>99</v>
      </c>
      <c r="C60" s="13" t="s">
        <v>100</v>
      </c>
      <c r="D60" s="2"/>
      <c r="E60" s="41" t="b">
        <v>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">
      <c r="A61" s="9" t="s">
        <v>63</v>
      </c>
      <c r="B61" s="12" t="s">
        <v>101</v>
      </c>
      <c r="C61" s="13" t="s">
        <v>102</v>
      </c>
      <c r="D61" s="2"/>
      <c r="E61" s="41" t="b">
        <v>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">
      <c r="A62" s="9" t="s">
        <v>63</v>
      </c>
      <c r="B62" s="12" t="s">
        <v>103</v>
      </c>
      <c r="C62" s="13" t="s">
        <v>104</v>
      </c>
      <c r="D62" s="2"/>
      <c r="E62" s="41" t="b">
        <v>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">
      <c r="A63" s="9" t="s">
        <v>63</v>
      </c>
      <c r="B63" s="12" t="s">
        <v>105</v>
      </c>
      <c r="C63" s="13" t="s">
        <v>62</v>
      </c>
      <c r="D63" s="2" t="s">
        <v>106</v>
      </c>
      <c r="E63" s="41" t="b">
        <v>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">
      <c r="A64" s="14"/>
      <c r="B64" s="15"/>
      <c r="C64" s="16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">
      <c r="A65" s="14"/>
      <c r="B65" s="15"/>
      <c r="C65" s="16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>
      <c r="A66" s="8" t="s">
        <v>107</v>
      </c>
      <c r="B66" s="12" t="s">
        <v>108</v>
      </c>
      <c r="C66" s="13" t="s">
        <v>109</v>
      </c>
      <c r="D66" s="2"/>
      <c r="E66" s="41" t="b">
        <v>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">
      <c r="A67" s="8" t="s">
        <v>107</v>
      </c>
      <c r="B67" s="12" t="s">
        <v>110</v>
      </c>
      <c r="C67" s="13" t="s">
        <v>111</v>
      </c>
      <c r="D67" s="2"/>
      <c r="E67" s="41" t="b">
        <v>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">
      <c r="A68" s="8" t="s">
        <v>107</v>
      </c>
      <c r="B68" s="12" t="s">
        <v>112</v>
      </c>
      <c r="C68" s="13" t="s">
        <v>113</v>
      </c>
      <c r="D68" s="2"/>
      <c r="E68" s="41" t="b">
        <v>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">
      <c r="A69" s="8" t="s">
        <v>107</v>
      </c>
      <c r="B69" s="12" t="s">
        <v>114</v>
      </c>
      <c r="C69" s="13" t="s">
        <v>115</v>
      </c>
      <c r="D69" s="2"/>
      <c r="E69" s="41" t="b">
        <v>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">
      <c r="A70" s="8" t="s">
        <v>107</v>
      </c>
      <c r="B70" s="12" t="s">
        <v>116</v>
      </c>
      <c r="C70" s="13" t="s">
        <v>117</v>
      </c>
      <c r="D70" s="2"/>
      <c r="E70" s="41" t="b">
        <v>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">
      <c r="A71" s="8" t="s">
        <v>107</v>
      </c>
      <c r="B71" s="12" t="s">
        <v>118</v>
      </c>
      <c r="C71" s="13" t="s">
        <v>119</v>
      </c>
      <c r="D71" s="2" t="s">
        <v>120</v>
      </c>
      <c r="E71" s="41" t="b">
        <v>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">
      <c r="A72" s="8" t="s">
        <v>107</v>
      </c>
      <c r="B72" s="12" t="s">
        <v>121</v>
      </c>
      <c r="C72" s="13" t="s">
        <v>122</v>
      </c>
      <c r="D72" s="2"/>
      <c r="E72" s="41" t="b">
        <v>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">
      <c r="A73" s="8" t="s">
        <v>107</v>
      </c>
      <c r="B73" s="12" t="s">
        <v>123</v>
      </c>
      <c r="C73" s="13" t="s">
        <v>124</v>
      </c>
      <c r="D73" s="2"/>
      <c r="E73" s="41" t="b">
        <v>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>
      <c r="A74" s="8" t="s">
        <v>107</v>
      </c>
      <c r="B74" s="12" t="s">
        <v>125</v>
      </c>
      <c r="C74" s="13" t="s">
        <v>126</v>
      </c>
      <c r="D74" s="2"/>
      <c r="E74" s="41" t="b">
        <v>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">
      <c r="A75" s="9" t="s">
        <v>107</v>
      </c>
      <c r="B75" s="12" t="s">
        <v>127</v>
      </c>
      <c r="C75" s="13" t="s">
        <v>111</v>
      </c>
      <c r="D75" s="2"/>
      <c r="E75" s="41" t="b">
        <v>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">
      <c r="A76" s="17"/>
      <c r="B76" s="15"/>
      <c r="C76" s="16"/>
      <c r="D76" s="2"/>
      <c r="E76" s="2"/>
      <c r="F76" s="2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">
      <c r="A77" s="17"/>
      <c r="B77" s="15"/>
      <c r="C77" s="16"/>
      <c r="D77" s="2"/>
      <c r="E77" s="2"/>
      <c r="F77" s="2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">
      <c r="A78" s="18" t="s">
        <v>128</v>
      </c>
      <c r="B78" s="31" t="s">
        <v>129</v>
      </c>
      <c r="C78" s="13" t="s">
        <v>130</v>
      </c>
      <c r="D78" s="2"/>
      <c r="E78" s="41" t="b">
        <v>0</v>
      </c>
      <c r="F78" s="2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">
      <c r="A79" s="18" t="s">
        <v>128</v>
      </c>
      <c r="B79" s="31" t="s">
        <v>131</v>
      </c>
      <c r="C79" s="13" t="s">
        <v>132</v>
      </c>
      <c r="D79" s="2"/>
      <c r="E79" s="41" t="b">
        <v>0</v>
      </c>
      <c r="F79" s="2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">
      <c r="A80" s="18" t="s">
        <v>128</v>
      </c>
      <c r="B80" s="31" t="s">
        <v>133</v>
      </c>
      <c r="C80" s="13" t="s">
        <v>124</v>
      </c>
      <c r="D80" s="2"/>
      <c r="E80" s="41" t="b">
        <v>0</v>
      </c>
      <c r="F80" s="2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">
      <c r="A81" s="18" t="s">
        <v>128</v>
      </c>
      <c r="B81" s="31" t="s">
        <v>134</v>
      </c>
      <c r="C81" s="13" t="s">
        <v>135</v>
      </c>
      <c r="D81" s="2"/>
      <c r="E81" s="41" t="b">
        <v>0</v>
      </c>
      <c r="F81" s="2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">
      <c r="A82" s="18" t="s">
        <v>128</v>
      </c>
      <c r="B82" s="31" t="s">
        <v>136</v>
      </c>
      <c r="C82" s="13" t="s">
        <v>137</v>
      </c>
      <c r="D82" s="2"/>
      <c r="E82" s="41" t="b">
        <v>0</v>
      </c>
      <c r="F82" s="2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">
      <c r="A83" s="18" t="s">
        <v>128</v>
      </c>
      <c r="B83" s="31" t="s">
        <v>138</v>
      </c>
      <c r="C83" s="13" t="s">
        <v>139</v>
      </c>
      <c r="D83" s="2"/>
      <c r="E83" s="41" t="b">
        <v>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">
      <c r="A84" s="19" t="s">
        <v>128</v>
      </c>
      <c r="B84" s="32" t="s">
        <v>140</v>
      </c>
      <c r="C84" s="13" t="s">
        <v>141</v>
      </c>
      <c r="D84" s="2"/>
      <c r="E84" s="41" t="b">
        <v>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">
      <c r="A85" s="19" t="s">
        <v>128</v>
      </c>
      <c r="B85" s="32" t="s">
        <v>142</v>
      </c>
      <c r="C85" s="13" t="s">
        <v>143</v>
      </c>
      <c r="D85" s="2"/>
      <c r="E85" s="41" t="b">
        <v>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">
      <c r="A86" s="19" t="s">
        <v>128</v>
      </c>
      <c r="B86" s="32" t="s">
        <v>144</v>
      </c>
      <c r="C86" s="13" t="s">
        <v>145</v>
      </c>
      <c r="E86" s="41" t="b">
        <v>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">
      <c r="A87" s="19" t="s">
        <v>128</v>
      </c>
      <c r="B87" s="32" t="s">
        <v>146</v>
      </c>
      <c r="C87" s="13" t="s">
        <v>147</v>
      </c>
      <c r="E87" s="41" t="b">
        <v>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">
      <c r="A88" s="19" t="s">
        <v>128</v>
      </c>
      <c r="B88" s="32" t="s">
        <v>148</v>
      </c>
      <c r="C88" s="13" t="s">
        <v>149</v>
      </c>
      <c r="D88" s="2"/>
      <c r="E88" s="41" t="b">
        <v>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">
      <c r="A89" s="19" t="s">
        <v>128</v>
      </c>
      <c r="B89" s="32" t="s">
        <v>150</v>
      </c>
      <c r="C89" s="13" t="s">
        <v>151</v>
      </c>
      <c r="D89" s="2"/>
      <c r="E89" s="41" t="b">
        <v>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">
      <c r="A90" s="19" t="s">
        <v>128</v>
      </c>
      <c r="B90" s="32" t="s">
        <v>152</v>
      </c>
      <c r="C90" s="13" t="s">
        <v>153</v>
      </c>
      <c r="D90" s="2"/>
      <c r="E90" s="41" t="b">
        <v>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">
      <c r="A91" s="19" t="s">
        <v>128</v>
      </c>
      <c r="B91" s="32" t="s">
        <v>154</v>
      </c>
      <c r="C91" s="13" t="s">
        <v>155</v>
      </c>
      <c r="D91" s="2"/>
      <c r="E91" s="41" t="b">
        <v>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">
      <c r="A92" s="19" t="s">
        <v>128</v>
      </c>
      <c r="B92" s="32" t="s">
        <v>156</v>
      </c>
      <c r="C92" s="13" t="s">
        <v>54</v>
      </c>
      <c r="D92" s="2"/>
      <c r="E92" s="41" t="b">
        <v>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">
      <c r="A93" s="19" t="s">
        <v>128</v>
      </c>
      <c r="B93" s="32" t="s">
        <v>157</v>
      </c>
      <c r="C93" s="13" t="s">
        <v>109</v>
      </c>
      <c r="D93" s="2"/>
      <c r="E93" s="41" t="b">
        <v>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>
      <c r="A94" s="20" t="s">
        <v>128</v>
      </c>
      <c r="B94" s="31" t="s">
        <v>158</v>
      </c>
      <c r="C94" s="13" t="s">
        <v>159</v>
      </c>
      <c r="D94" s="2"/>
      <c r="E94" s="41" t="b">
        <v>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">
      <c r="A95" s="20" t="s">
        <v>128</v>
      </c>
      <c r="B95" s="31" t="s">
        <v>160</v>
      </c>
      <c r="C95" s="13" t="s">
        <v>161</v>
      </c>
      <c r="D95" s="2"/>
      <c r="E95" s="41" t="b">
        <v>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">
      <c r="A96" s="20" t="s">
        <v>128</v>
      </c>
      <c r="B96" s="31" t="s">
        <v>162</v>
      </c>
      <c r="C96" s="13" t="s">
        <v>163</v>
      </c>
      <c r="D96" s="2"/>
      <c r="E96" s="41" t="b">
        <v>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">
      <c r="A97" s="20" t="s">
        <v>128</v>
      </c>
      <c r="B97" s="31" t="s">
        <v>164</v>
      </c>
      <c r="C97" s="13" t="s">
        <v>165</v>
      </c>
      <c r="D97" s="2"/>
      <c r="E97" s="41" t="b">
        <v>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">
      <c r="A98" s="20" t="s">
        <v>128</v>
      </c>
      <c r="B98" s="31" t="s">
        <v>166</v>
      </c>
      <c r="C98" s="13" t="s">
        <v>167</v>
      </c>
      <c r="D98" s="2"/>
      <c r="E98" s="41" t="b">
        <v>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">
      <c r="A99" s="20" t="s">
        <v>128</v>
      </c>
      <c r="B99" s="31" t="s">
        <v>168</v>
      </c>
      <c r="C99" s="13" t="s">
        <v>169</v>
      </c>
      <c r="D99" s="2"/>
      <c r="E99" s="41" t="b">
        <v>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">
      <c r="A100" s="20" t="s">
        <v>128</v>
      </c>
      <c r="B100" s="32" t="s">
        <v>170</v>
      </c>
      <c r="C100" s="13" t="s">
        <v>163</v>
      </c>
      <c r="D100" s="2"/>
      <c r="E100" s="41" t="b">
        <v>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">
      <c r="A101" s="17"/>
      <c r="B101" s="15"/>
      <c r="C101" s="16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">
      <c r="A102" s="17"/>
      <c r="B102" s="15"/>
      <c r="C102" s="16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>
      <c r="A103" s="8" t="s">
        <v>171</v>
      </c>
      <c r="B103" s="33" t="s">
        <v>172</v>
      </c>
      <c r="C103" s="13" t="s">
        <v>173</v>
      </c>
      <c r="D103" s="2"/>
      <c r="E103" s="41" t="b">
        <v>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">
      <c r="A104" s="8" t="s">
        <v>171</v>
      </c>
      <c r="B104" s="33" t="s">
        <v>174</v>
      </c>
      <c r="C104" s="13" t="s">
        <v>175</v>
      </c>
      <c r="D104" s="2"/>
      <c r="E104" s="41" t="b">
        <v>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">
      <c r="A105" s="8" t="s">
        <v>171</v>
      </c>
      <c r="B105" s="33" t="s">
        <v>176</v>
      </c>
      <c r="C105" s="13" t="s">
        <v>62</v>
      </c>
      <c r="D105" s="2"/>
      <c r="E105" s="41" t="b">
        <v>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">
      <c r="A106" s="8" t="s">
        <v>171</v>
      </c>
      <c r="B106" s="33" t="s">
        <v>177</v>
      </c>
      <c r="C106" s="13" t="s">
        <v>62</v>
      </c>
      <c r="D106" s="2"/>
      <c r="E106" s="41" t="b">
        <v>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">
      <c r="A107" s="8" t="s">
        <v>171</v>
      </c>
      <c r="B107" s="33" t="s">
        <v>178</v>
      </c>
      <c r="C107" s="13" t="s">
        <v>179</v>
      </c>
      <c r="D107" s="2"/>
      <c r="E107" s="41" t="b">
        <v>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">
      <c r="A108" s="8" t="s">
        <v>171</v>
      </c>
      <c r="B108" s="33" t="s">
        <v>180</v>
      </c>
      <c r="C108" s="13" t="s">
        <v>181</v>
      </c>
      <c r="D108" s="2"/>
      <c r="E108" s="41" t="b">
        <v>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">
      <c r="A109" s="8" t="s">
        <v>171</v>
      </c>
      <c r="B109" s="33" t="s">
        <v>182</v>
      </c>
      <c r="C109" s="13" t="s">
        <v>183</v>
      </c>
      <c r="D109" s="2"/>
      <c r="E109" s="41" t="b">
        <v>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">
      <c r="A110" s="8" t="s">
        <v>171</v>
      </c>
      <c r="B110" s="33" t="s">
        <v>184</v>
      </c>
      <c r="C110" s="13" t="s">
        <v>54</v>
      </c>
      <c r="D110" s="2"/>
      <c r="E110" s="41" t="b">
        <v>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">
      <c r="A111" s="9" t="s">
        <v>171</v>
      </c>
      <c r="B111" s="33" t="s">
        <v>185</v>
      </c>
      <c r="C111" s="13" t="s">
        <v>186</v>
      </c>
      <c r="E111" s="41" t="b">
        <v>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">
      <c r="A112" s="9" t="s">
        <v>171</v>
      </c>
      <c r="B112" s="33" t="s">
        <v>187</v>
      </c>
      <c r="C112" s="13" t="s">
        <v>183</v>
      </c>
      <c r="E112" s="41" t="b">
        <v>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">
      <c r="A113" s="9" t="s">
        <v>171</v>
      </c>
      <c r="B113" s="33" t="s">
        <v>188</v>
      </c>
      <c r="C113" s="13" t="s">
        <v>189</v>
      </c>
      <c r="E113" s="41" t="b">
        <v>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>
      <c r="A114" s="9" t="s">
        <v>171</v>
      </c>
      <c r="B114" s="33" t="s">
        <v>190</v>
      </c>
      <c r="C114" s="13"/>
      <c r="E114" s="41" t="b">
        <v>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">
      <c r="A115" s="9" t="s">
        <v>171</v>
      </c>
      <c r="B115" s="33" t="s">
        <v>191</v>
      </c>
      <c r="C115" s="13" t="s">
        <v>192</v>
      </c>
      <c r="E115" s="41" t="b">
        <v>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">
      <c r="A116" s="9" t="s">
        <v>171</v>
      </c>
      <c r="B116" s="33" t="s">
        <v>193</v>
      </c>
      <c r="C116" s="13" t="s">
        <v>192</v>
      </c>
      <c r="E116" s="41" t="b">
        <v>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">
      <c r="A117" s="9" t="s">
        <v>171</v>
      </c>
      <c r="B117" s="33" t="s">
        <v>194</v>
      </c>
      <c r="C117" s="13" t="s">
        <v>54</v>
      </c>
      <c r="D117" s="2"/>
      <c r="E117" s="41" t="b">
        <v>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">
      <c r="A118" s="9" t="s">
        <v>171</v>
      </c>
      <c r="B118" s="33" t="s">
        <v>195</v>
      </c>
      <c r="C118" s="21" t="s">
        <v>54</v>
      </c>
      <c r="D118" s="2"/>
      <c r="E118" s="41" t="b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">
      <c r="A119" s="9" t="s">
        <v>171</v>
      </c>
      <c r="B119" s="33" t="s">
        <v>196</v>
      </c>
      <c r="C119" s="13" t="s">
        <v>197</v>
      </c>
      <c r="D119" s="2"/>
      <c r="E119" s="41" t="b">
        <v>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">
      <c r="A120" s="9" t="s">
        <v>171</v>
      </c>
      <c r="B120" s="33" t="s">
        <v>198</v>
      </c>
      <c r="C120" s="13" t="s">
        <v>183</v>
      </c>
      <c r="D120" s="2"/>
      <c r="E120" s="41" t="b">
        <v>1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">
      <c r="A121" s="9" t="s">
        <v>171</v>
      </c>
      <c r="B121" s="33" t="s">
        <v>199</v>
      </c>
      <c r="C121" s="13" t="s">
        <v>200</v>
      </c>
      <c r="E121" s="42" t="b">
        <v>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">
      <c r="A122" s="9" t="s">
        <v>171</v>
      </c>
      <c r="B122" s="22" t="s">
        <v>201</v>
      </c>
      <c r="C122" s="13" t="s">
        <v>202</v>
      </c>
      <c r="E122" s="42" t="b">
        <v>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">
      <c r="A123" s="9" t="s">
        <v>171</v>
      </c>
      <c r="B123" s="33" t="s">
        <v>203</v>
      </c>
      <c r="C123" s="13" t="s">
        <v>204</v>
      </c>
      <c r="E123" s="42" t="b">
        <v>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">
      <c r="A124" s="17"/>
      <c r="B124" s="15"/>
      <c r="C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">
      <c r="A125" s="17"/>
      <c r="B125" s="15"/>
      <c r="C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>
      <c r="A126" s="5" t="s">
        <v>205</v>
      </c>
      <c r="B126" s="12" t="s">
        <v>206</v>
      </c>
      <c r="C126" s="13" t="s">
        <v>207</v>
      </c>
      <c r="D126" s="13"/>
      <c r="E126" s="42" t="b">
        <v>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">
      <c r="A127" s="5" t="s">
        <v>205</v>
      </c>
      <c r="B127" s="12" t="s">
        <v>208</v>
      </c>
      <c r="C127" s="13" t="s">
        <v>209</v>
      </c>
      <c r="D127" s="13"/>
      <c r="E127" s="42" t="b">
        <v>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">
      <c r="A128" s="5" t="s">
        <v>205</v>
      </c>
      <c r="B128" s="12" t="s">
        <v>210</v>
      </c>
      <c r="C128" s="13" t="s">
        <v>211</v>
      </c>
      <c r="D128" s="13"/>
      <c r="E128" s="42" t="b">
        <v>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">
      <c r="A129" s="5" t="s">
        <v>205</v>
      </c>
      <c r="B129" s="12" t="s">
        <v>212</v>
      </c>
      <c r="C129" s="13" t="s">
        <v>213</v>
      </c>
      <c r="D129" s="13"/>
      <c r="E129" s="42" t="b">
        <v>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">
      <c r="A130" s="5" t="s">
        <v>205</v>
      </c>
      <c r="B130" s="12" t="s">
        <v>214</v>
      </c>
      <c r="C130" s="23" t="s">
        <v>215</v>
      </c>
      <c r="D130" s="13"/>
      <c r="E130" s="42" t="b">
        <v>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">
      <c r="A131" s="5" t="s">
        <v>205</v>
      </c>
      <c r="B131" s="33" t="s">
        <v>216</v>
      </c>
      <c r="C131" s="24" t="s">
        <v>217</v>
      </c>
      <c r="D131" s="13"/>
      <c r="E131" s="42" t="b">
        <v>0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">
      <c r="A132" s="5" t="s">
        <v>205</v>
      </c>
      <c r="B132" s="12" t="s">
        <v>218</v>
      </c>
      <c r="C132" s="13" t="s">
        <v>109</v>
      </c>
      <c r="D132" s="13"/>
      <c r="E132" s="42" t="b">
        <v>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">
      <c r="A133" s="8" t="s">
        <v>205</v>
      </c>
      <c r="B133" s="12" t="s">
        <v>219</v>
      </c>
      <c r="C133" s="13" t="s">
        <v>220</v>
      </c>
      <c r="D133" s="13"/>
      <c r="E133" s="42" t="b">
        <v>0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">
      <c r="A134" s="8" t="s">
        <v>205</v>
      </c>
      <c r="B134" s="12" t="s">
        <v>221</v>
      </c>
      <c r="C134" s="13" t="s">
        <v>222</v>
      </c>
      <c r="D134" s="13"/>
      <c r="E134" s="42" t="b">
        <v>0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">
      <c r="A135" s="8" t="s">
        <v>205</v>
      </c>
      <c r="B135" s="12" t="s">
        <v>223</v>
      </c>
      <c r="C135" s="13" t="s">
        <v>209</v>
      </c>
      <c r="D135" s="13"/>
      <c r="E135" s="42" t="b">
        <v>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">
      <c r="A136" s="8" t="s">
        <v>205</v>
      </c>
      <c r="B136" s="12" t="s">
        <v>224</v>
      </c>
      <c r="C136" s="13" t="s">
        <v>54</v>
      </c>
      <c r="D136" s="13"/>
      <c r="E136" s="42" t="b">
        <v>0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">
      <c r="A137" s="8" t="s">
        <v>205</v>
      </c>
      <c r="B137" s="12" t="s">
        <v>225</v>
      </c>
      <c r="C137" s="13" t="s">
        <v>226</v>
      </c>
      <c r="D137" s="2"/>
      <c r="E137" s="41" t="b">
        <v>0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">
      <c r="A138" s="8" t="s">
        <v>205</v>
      </c>
      <c r="B138" s="12" t="s">
        <v>227</v>
      </c>
      <c r="C138" s="13" t="s">
        <v>228</v>
      </c>
      <c r="D138" s="2"/>
      <c r="E138" s="41" t="b">
        <v>0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>
      <c r="A139" s="8" t="s">
        <v>205</v>
      </c>
      <c r="B139" s="12" t="s">
        <v>229</v>
      </c>
      <c r="C139" s="13" t="s">
        <v>230</v>
      </c>
      <c r="D139" s="2"/>
      <c r="E139" s="43" t="b">
        <v>0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">
      <c r="A140" s="8" t="s">
        <v>205</v>
      </c>
      <c r="B140" s="33" t="s">
        <v>231</v>
      </c>
      <c r="C140" s="13" t="s">
        <v>54</v>
      </c>
      <c r="D140" s="2"/>
      <c r="E140" s="43" t="b">
        <v>0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">
      <c r="A141" s="8" t="s">
        <v>205</v>
      </c>
      <c r="B141" s="33" t="s">
        <v>232</v>
      </c>
      <c r="C141" s="13" t="s">
        <v>230</v>
      </c>
      <c r="D141" s="2"/>
      <c r="E141" s="41" t="b">
        <v>0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">
      <c r="A142" s="8" t="s">
        <v>205</v>
      </c>
      <c r="B142" s="12" t="s">
        <v>233</v>
      </c>
      <c r="C142" s="13" t="s">
        <v>234</v>
      </c>
      <c r="D142" s="2"/>
      <c r="E142" s="41" t="b">
        <v>0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">
      <c r="A143" s="8" t="s">
        <v>205</v>
      </c>
      <c r="B143" s="33" t="s">
        <v>235</v>
      </c>
      <c r="C143" s="13" t="s">
        <v>236</v>
      </c>
      <c r="D143" s="2"/>
      <c r="E143" s="41" t="b">
        <v>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">
      <c r="A144" s="8" t="s">
        <v>205</v>
      </c>
      <c r="B144" s="12" t="s">
        <v>237</v>
      </c>
      <c r="C144" s="13" t="s">
        <v>238</v>
      </c>
      <c r="D144" s="2"/>
      <c r="E144" s="43" t="b">
        <v>0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">
      <c r="A145" s="9" t="s">
        <v>205</v>
      </c>
      <c r="B145" s="12" t="s">
        <v>239</v>
      </c>
      <c r="C145" s="13" t="s">
        <v>240</v>
      </c>
      <c r="D145" s="2"/>
      <c r="E145" s="43" t="b">
        <v>0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">
      <c r="A146" s="9" t="s">
        <v>205</v>
      </c>
      <c r="B146" s="12" t="s">
        <v>241</v>
      </c>
      <c r="C146" s="13" t="s">
        <v>242</v>
      </c>
      <c r="D146" s="25" t="s">
        <v>243</v>
      </c>
      <c r="E146" s="43" t="b">
        <v>0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">
      <c r="A147" s="9" t="s">
        <v>205</v>
      </c>
      <c r="B147" s="12" t="s">
        <v>244</v>
      </c>
      <c r="C147" s="13" t="s">
        <v>245</v>
      </c>
      <c r="D147" s="25" t="s">
        <v>243</v>
      </c>
      <c r="E147" s="41" t="b">
        <v>0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">
      <c r="A148" s="9" t="s">
        <v>205</v>
      </c>
      <c r="B148" s="33" t="s">
        <v>246</v>
      </c>
      <c r="C148" s="13" t="s">
        <v>247</v>
      </c>
      <c r="D148" s="2"/>
      <c r="E148" s="43" t="b">
        <v>0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">
      <c r="A149" s="9" t="s">
        <v>205</v>
      </c>
      <c r="B149" s="33" t="s">
        <v>248</v>
      </c>
      <c r="C149" s="23" t="s">
        <v>249</v>
      </c>
      <c r="D149" s="2"/>
      <c r="E149" s="43" t="b">
        <v>0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>
      <c r="A150" s="9" t="s">
        <v>205</v>
      </c>
      <c r="B150" s="33" t="s">
        <v>250</v>
      </c>
      <c r="C150" s="13" t="s">
        <v>251</v>
      </c>
      <c r="D150" s="2"/>
      <c r="E150" s="43" t="b">
        <v>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">
      <c r="A151" s="9" t="s">
        <v>205</v>
      </c>
      <c r="B151" s="33" t="s">
        <v>252</v>
      </c>
      <c r="C151" s="13" t="s">
        <v>253</v>
      </c>
      <c r="D151" s="2"/>
      <c r="E151" s="43" t="b">
        <v>0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">
      <c r="A152" s="17"/>
      <c r="B152" s="15"/>
      <c r="C152" s="16"/>
      <c r="D152" s="2"/>
      <c r="E152" s="34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">
      <c r="A153" s="17"/>
      <c r="B153" s="15" t="s">
        <v>254</v>
      </c>
      <c r="C153" s="1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">
      <c r="A154" s="5" t="s">
        <v>255</v>
      </c>
      <c r="B154" s="12" t="s">
        <v>256</v>
      </c>
      <c r="C154" s="13" t="s">
        <v>257</v>
      </c>
      <c r="D154" s="2"/>
      <c r="E154" s="41" t="b">
        <v>0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">
      <c r="A155" s="5" t="s">
        <v>255</v>
      </c>
      <c r="B155" s="12" t="s">
        <v>258</v>
      </c>
      <c r="C155" s="13" t="s">
        <v>259</v>
      </c>
      <c r="D155" s="34"/>
      <c r="E155" s="41" t="b">
        <v>0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">
      <c r="A156" s="5" t="s">
        <v>255</v>
      </c>
      <c r="B156" s="12" t="s">
        <v>260</v>
      </c>
      <c r="C156" s="13" t="s">
        <v>261</v>
      </c>
      <c r="D156" s="34"/>
      <c r="E156" s="41" t="b">
        <v>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">
      <c r="A157" s="5" t="s">
        <v>255</v>
      </c>
      <c r="B157" s="12" t="s">
        <v>262</v>
      </c>
      <c r="C157" s="13" t="s">
        <v>263</v>
      </c>
      <c r="D157" s="34"/>
      <c r="E157" s="41" t="b">
        <v>0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">
      <c r="A158" s="5" t="s">
        <v>255</v>
      </c>
      <c r="B158" s="12" t="s">
        <v>264</v>
      </c>
      <c r="C158" s="13" t="s">
        <v>265</v>
      </c>
      <c r="D158" s="34"/>
      <c r="E158" s="41" t="b">
        <v>0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">
      <c r="A159" s="5" t="s">
        <v>255</v>
      </c>
      <c r="B159" s="12" t="s">
        <v>266</v>
      </c>
      <c r="C159" s="13" t="s">
        <v>267</v>
      </c>
      <c r="D159" s="34"/>
      <c r="E159" s="41" t="b">
        <v>0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">
      <c r="A160" s="8" t="s">
        <v>255</v>
      </c>
      <c r="B160" s="12" t="s">
        <v>268</v>
      </c>
      <c r="C160" s="13" t="s">
        <v>269</v>
      </c>
      <c r="D160" s="34"/>
      <c r="E160" s="41" t="b">
        <v>0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">
      <c r="A161" s="8" t="s">
        <v>255</v>
      </c>
      <c r="B161" s="12" t="s">
        <v>270</v>
      </c>
      <c r="C161" s="13" t="s">
        <v>271</v>
      </c>
      <c r="D161" s="34"/>
      <c r="E161" s="41" t="b">
        <v>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">
      <c r="A162" s="8" t="s">
        <v>255</v>
      </c>
      <c r="B162" s="12" t="s">
        <v>272</v>
      </c>
      <c r="C162" s="13" t="s">
        <v>273</v>
      </c>
      <c r="D162" s="34"/>
      <c r="E162" s="41" t="b">
        <v>0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">
      <c r="A163" s="8" t="s">
        <v>255</v>
      </c>
      <c r="B163" s="12" t="s">
        <v>274</v>
      </c>
      <c r="C163" s="13" t="s">
        <v>275</v>
      </c>
      <c r="E163" s="42" t="b">
        <v>0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">
      <c r="A164" s="8" t="s">
        <v>255</v>
      </c>
      <c r="B164" s="33" t="s">
        <v>276</v>
      </c>
      <c r="C164" s="13" t="s">
        <v>277</v>
      </c>
      <c r="E164" s="42" t="b">
        <v>0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">
      <c r="A165" s="8" t="s">
        <v>255</v>
      </c>
      <c r="B165" s="12" t="s">
        <v>278</v>
      </c>
      <c r="C165" s="13" t="s">
        <v>279</v>
      </c>
      <c r="E165" s="42" t="b">
        <v>0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">
      <c r="A166" s="8" t="s">
        <v>255</v>
      </c>
      <c r="B166" s="12" t="s">
        <v>280</v>
      </c>
      <c r="C166" s="13" t="s">
        <v>54</v>
      </c>
      <c r="E166" s="42" t="b">
        <v>0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">
      <c r="A167" s="8" t="s">
        <v>255</v>
      </c>
      <c r="B167" s="12" t="s">
        <v>281</v>
      </c>
      <c r="C167" s="13" t="s">
        <v>282</v>
      </c>
      <c r="E167" s="42" t="b">
        <v>0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">
      <c r="A168" s="8" t="s">
        <v>255</v>
      </c>
      <c r="B168" s="12" t="s">
        <v>283</v>
      </c>
      <c r="C168" s="13" t="s">
        <v>284</v>
      </c>
      <c r="E168" s="42" t="b">
        <v>0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">
      <c r="A169" s="8" t="s">
        <v>255</v>
      </c>
      <c r="B169" s="12" t="s">
        <v>285</v>
      </c>
      <c r="C169" s="13" t="s">
        <v>286</v>
      </c>
      <c r="E169" s="42" t="b">
        <v>0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">
      <c r="A170" s="8" t="s">
        <v>255</v>
      </c>
      <c r="B170" s="12" t="s">
        <v>287</v>
      </c>
      <c r="C170" s="13" t="s">
        <v>279</v>
      </c>
      <c r="E170" s="42" t="b">
        <v>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">
      <c r="A171" s="8" t="s">
        <v>255</v>
      </c>
      <c r="B171" s="12" t="s">
        <v>288</v>
      </c>
      <c r="C171" s="13" t="s">
        <v>289</v>
      </c>
      <c r="E171" s="42" t="b">
        <v>0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">
      <c r="A172" s="8" t="s">
        <v>255</v>
      </c>
      <c r="B172" s="33" t="s">
        <v>290</v>
      </c>
      <c r="C172" s="13" t="s">
        <v>261</v>
      </c>
      <c r="E172" s="42" t="b">
        <v>0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">
      <c r="A173" s="8" t="s">
        <v>255</v>
      </c>
      <c r="B173" s="33" t="s">
        <v>291</v>
      </c>
      <c r="C173" s="13" t="s">
        <v>292</v>
      </c>
      <c r="E173" s="42" t="b">
        <v>0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">
      <c r="A174" s="8" t="s">
        <v>255</v>
      </c>
      <c r="B174" s="33" t="s">
        <v>293</v>
      </c>
      <c r="C174" s="13" t="s">
        <v>294</v>
      </c>
      <c r="E174" s="42" t="b">
        <v>0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">
      <c r="A175" s="9" t="s">
        <v>255</v>
      </c>
      <c r="B175" s="12" t="s">
        <v>295</v>
      </c>
      <c r="C175" s="13" t="s">
        <v>204</v>
      </c>
      <c r="E175" s="42" t="b">
        <v>0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">
      <c r="A176" s="9" t="s">
        <v>255</v>
      </c>
      <c r="B176" s="12" t="s">
        <v>296</v>
      </c>
      <c r="C176" s="13" t="s">
        <v>286</v>
      </c>
      <c r="E176" s="42" t="b">
        <v>0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">
      <c r="A177" s="9" t="s">
        <v>255</v>
      </c>
      <c r="B177" s="12" t="s">
        <v>297</v>
      </c>
      <c r="C177" s="13" t="s">
        <v>284</v>
      </c>
      <c r="E177" s="42" t="b">
        <v>0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">
      <c r="A178" s="9" t="s">
        <v>255</v>
      </c>
      <c r="B178" s="12" t="s">
        <v>298</v>
      </c>
      <c r="C178" s="13" t="s">
        <v>299</v>
      </c>
      <c r="E178" s="42" t="b">
        <v>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">
      <c r="A179" s="9" t="s">
        <v>255</v>
      </c>
      <c r="B179" s="33" t="s">
        <v>300</v>
      </c>
      <c r="C179" s="13" t="s">
        <v>301</v>
      </c>
      <c r="D179" s="35"/>
      <c r="E179" s="41" t="b">
        <v>0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">
      <c r="A180" s="9" t="s">
        <v>255</v>
      </c>
      <c r="B180" s="12" t="s">
        <v>302</v>
      </c>
      <c r="C180" s="13" t="s">
        <v>189</v>
      </c>
      <c r="D180" s="35"/>
      <c r="E180" s="41" t="b">
        <v>0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">
      <c r="C181" s="16"/>
      <c r="D181" s="35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">
      <c r="A182" s="17"/>
      <c r="B182" s="15"/>
      <c r="C182" s="1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">
      <c r="A183" s="5" t="s">
        <v>303</v>
      </c>
      <c r="B183" s="12" t="s">
        <v>304</v>
      </c>
      <c r="C183" s="26" t="s">
        <v>305</v>
      </c>
      <c r="D183" s="2"/>
      <c r="E183" s="41" t="b">
        <v>0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">
      <c r="A184" s="5" t="s">
        <v>303</v>
      </c>
      <c r="B184" s="12" t="s">
        <v>306</v>
      </c>
      <c r="C184" s="26" t="s">
        <v>307</v>
      </c>
      <c r="D184" s="2"/>
      <c r="E184" s="41" t="b">
        <v>0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">
      <c r="A185" s="5" t="s">
        <v>303</v>
      </c>
      <c r="B185" s="12" t="s">
        <v>308</v>
      </c>
      <c r="C185" s="26" t="s">
        <v>122</v>
      </c>
      <c r="D185" s="2"/>
      <c r="E185" s="41" t="b">
        <v>0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">
      <c r="A186" s="5" t="s">
        <v>303</v>
      </c>
      <c r="B186" s="12" t="s">
        <v>309</v>
      </c>
      <c r="C186" s="26" t="s">
        <v>109</v>
      </c>
      <c r="D186" s="2"/>
      <c r="E186" s="41" t="b">
        <v>0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">
      <c r="A187" s="5" t="s">
        <v>303</v>
      </c>
      <c r="B187" s="12" t="s">
        <v>310</v>
      </c>
      <c r="C187" s="26" t="s">
        <v>311</v>
      </c>
      <c r="D187" s="2"/>
      <c r="E187" s="41" t="b">
        <v>0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">
      <c r="A188" s="5" t="s">
        <v>303</v>
      </c>
      <c r="B188" s="12" t="s">
        <v>312</v>
      </c>
      <c r="C188" s="26"/>
      <c r="E188" s="42" t="b">
        <v>0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">
      <c r="A189" s="5" t="s">
        <v>303</v>
      </c>
      <c r="B189" s="12" t="s">
        <v>313</v>
      </c>
      <c r="C189" s="26" t="s">
        <v>314</v>
      </c>
      <c r="E189" s="42" t="b">
        <v>0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">
      <c r="A190" s="8" t="s">
        <v>303</v>
      </c>
      <c r="B190" s="12" t="s">
        <v>315</v>
      </c>
      <c r="C190" s="26" t="s">
        <v>316</v>
      </c>
      <c r="E190" s="42" t="b">
        <v>0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">
      <c r="A191" s="8" t="s">
        <v>303</v>
      </c>
      <c r="B191" s="12" t="s">
        <v>317</v>
      </c>
      <c r="C191" s="26"/>
      <c r="E191" s="42" t="b">
        <v>0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">
      <c r="A192" s="8" t="s">
        <v>303</v>
      </c>
      <c r="B192" s="12" t="s">
        <v>318</v>
      </c>
      <c r="C192" s="26" t="s">
        <v>98</v>
      </c>
      <c r="E192" s="42" t="b">
        <v>0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">
      <c r="A193" s="8" t="s">
        <v>303</v>
      </c>
      <c r="B193" s="12" t="s">
        <v>319</v>
      </c>
      <c r="C193" s="26" t="s">
        <v>320</v>
      </c>
      <c r="E193" s="42" t="b">
        <v>0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">
      <c r="A194" s="8" t="s">
        <v>303</v>
      </c>
      <c r="B194" s="12" t="s">
        <v>321</v>
      </c>
      <c r="C194" s="26" t="s">
        <v>322</v>
      </c>
      <c r="E194" s="42" t="b">
        <v>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">
      <c r="A195" s="8" t="s">
        <v>303</v>
      </c>
      <c r="B195" s="12" t="s">
        <v>323</v>
      </c>
      <c r="C195" s="26" t="s">
        <v>324</v>
      </c>
      <c r="E195" s="42" t="b">
        <v>0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">
      <c r="A196" s="8" t="s">
        <v>303</v>
      </c>
      <c r="B196" s="12" t="s">
        <v>325</v>
      </c>
      <c r="C196" s="13" t="s">
        <v>122</v>
      </c>
      <c r="E196" s="42" t="b">
        <v>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">
      <c r="A197" s="8" t="s">
        <v>303</v>
      </c>
      <c r="B197" s="12" t="s">
        <v>326</v>
      </c>
      <c r="C197" s="26" t="s">
        <v>54</v>
      </c>
      <c r="E197" s="42" t="b">
        <v>0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">
      <c r="A198" s="8" t="s">
        <v>303</v>
      </c>
      <c r="B198" s="12" t="s">
        <v>327</v>
      </c>
      <c r="C198" s="13" t="s">
        <v>328</v>
      </c>
      <c r="E198" s="42" t="b">
        <v>0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">
      <c r="A199" s="9" t="s">
        <v>303</v>
      </c>
      <c r="B199" s="12" t="s">
        <v>329</v>
      </c>
      <c r="C199" s="13"/>
      <c r="E199" s="42" t="b">
        <v>0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">
      <c r="A200" s="9" t="s">
        <v>303</v>
      </c>
      <c r="B200" s="12" t="s">
        <v>330</v>
      </c>
      <c r="C200" s="13" t="s">
        <v>331</v>
      </c>
      <c r="E200" s="42" t="b">
        <v>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">
      <c r="A201" s="9" t="s">
        <v>303</v>
      </c>
      <c r="B201" s="12" t="s">
        <v>332</v>
      </c>
      <c r="C201" s="13" t="s">
        <v>320</v>
      </c>
      <c r="E201" s="42" t="b">
        <v>0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">
      <c r="A202" s="9" t="s">
        <v>303</v>
      </c>
      <c r="B202" s="12" t="s">
        <v>333</v>
      </c>
      <c r="C202" s="13"/>
      <c r="E202" s="42" t="b">
        <v>0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">
      <c r="A203" s="9" t="s">
        <v>303</v>
      </c>
      <c r="B203" s="12" t="s">
        <v>334</v>
      </c>
      <c r="C203" s="13"/>
      <c r="E203" s="42" t="b">
        <v>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">
      <c r="A204" s="9" t="s">
        <v>303</v>
      </c>
      <c r="B204" s="12" t="s">
        <v>335</v>
      </c>
      <c r="C204" s="13" t="s">
        <v>324</v>
      </c>
      <c r="E204" s="42" t="b">
        <v>0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">
      <c r="A205" s="17"/>
      <c r="B205" s="15"/>
      <c r="C205" s="16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">
      <c r="A206" s="17"/>
      <c r="B206" s="15"/>
      <c r="C206" s="16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">
      <c r="A207" s="5" t="s">
        <v>336</v>
      </c>
      <c r="B207" s="12" t="s">
        <v>337</v>
      </c>
      <c r="C207" s="13" t="s">
        <v>338</v>
      </c>
      <c r="D207" s="2"/>
      <c r="E207" s="41" t="b">
        <v>0</v>
      </c>
      <c r="F207" s="3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">
      <c r="A208" s="5" t="s">
        <v>336</v>
      </c>
      <c r="B208" s="12" t="s">
        <v>339</v>
      </c>
      <c r="C208" s="13" t="s">
        <v>340</v>
      </c>
      <c r="D208" s="2"/>
      <c r="E208" s="41" t="b">
        <v>0</v>
      </c>
      <c r="F208" s="3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">
      <c r="A209" s="5" t="s">
        <v>336</v>
      </c>
      <c r="B209" s="12" t="s">
        <v>341</v>
      </c>
      <c r="C209" s="13" t="s">
        <v>342</v>
      </c>
      <c r="D209" s="2"/>
      <c r="E209" s="41" t="b">
        <v>0</v>
      </c>
      <c r="F209" s="3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">
      <c r="A210" s="5" t="s">
        <v>336</v>
      </c>
      <c r="B210" s="12" t="s">
        <v>343</v>
      </c>
      <c r="C210" s="13" t="s">
        <v>344</v>
      </c>
      <c r="D210" s="2"/>
      <c r="E210" s="41" t="b">
        <v>0</v>
      </c>
      <c r="F210" s="3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">
      <c r="A211" s="5" t="s">
        <v>336</v>
      </c>
      <c r="B211" s="12" t="s">
        <v>345</v>
      </c>
      <c r="C211" s="13" t="s">
        <v>346</v>
      </c>
      <c r="D211" s="2"/>
      <c r="E211" s="41" t="b">
        <v>0</v>
      </c>
      <c r="F211" s="3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">
      <c r="A212" s="5" t="s">
        <v>336</v>
      </c>
      <c r="B212" s="12" t="s">
        <v>347</v>
      </c>
      <c r="C212" s="13" t="s">
        <v>348</v>
      </c>
      <c r="D212" s="2"/>
      <c r="E212" s="41" t="b">
        <v>0</v>
      </c>
      <c r="F212" s="3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">
      <c r="A213" s="5" t="s">
        <v>336</v>
      </c>
      <c r="B213" s="12" t="s">
        <v>349</v>
      </c>
      <c r="C213" s="13" t="s">
        <v>104</v>
      </c>
      <c r="E213" s="41" t="b">
        <v>0</v>
      </c>
      <c r="F213" s="3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">
      <c r="A214" s="5" t="s">
        <v>336</v>
      </c>
      <c r="B214" s="12" t="s">
        <v>350</v>
      </c>
      <c r="C214" s="13" t="s">
        <v>351</v>
      </c>
      <c r="E214" s="41" t="b">
        <v>0</v>
      </c>
      <c r="F214" s="3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">
      <c r="A215" s="5" t="s">
        <v>336</v>
      </c>
      <c r="B215" s="12" t="s">
        <v>352</v>
      </c>
      <c r="C215" s="13" t="s">
        <v>353</v>
      </c>
      <c r="E215" s="41" t="b">
        <v>0</v>
      </c>
      <c r="F215" s="3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">
      <c r="A216" s="5" t="s">
        <v>336</v>
      </c>
      <c r="B216" s="12" t="s">
        <v>354</v>
      </c>
      <c r="C216" s="13" t="s">
        <v>109</v>
      </c>
      <c r="E216" s="41" t="b">
        <v>0</v>
      </c>
      <c r="F216" s="3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">
      <c r="A217" s="5" t="s">
        <v>336</v>
      </c>
      <c r="B217" s="12" t="s">
        <v>355</v>
      </c>
      <c r="C217" s="13" t="s">
        <v>356</v>
      </c>
      <c r="E217" s="41" t="b">
        <v>0</v>
      </c>
      <c r="F217" s="3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">
      <c r="A218" s="5" t="s">
        <v>336</v>
      </c>
      <c r="B218" s="12" t="s">
        <v>357</v>
      </c>
      <c r="C218" s="13" t="s">
        <v>358</v>
      </c>
      <c r="E218" s="41" t="b">
        <v>0</v>
      </c>
      <c r="F218" s="3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">
      <c r="A219" s="5" t="s">
        <v>336</v>
      </c>
      <c r="B219" s="12" t="s">
        <v>359</v>
      </c>
      <c r="C219" s="13" t="s">
        <v>320</v>
      </c>
      <c r="E219" s="41" t="b">
        <v>0</v>
      </c>
      <c r="F219" s="3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">
      <c r="A220" s="5" t="s">
        <v>336</v>
      </c>
      <c r="B220" s="12" t="s">
        <v>360</v>
      </c>
      <c r="C220" s="13" t="s">
        <v>299</v>
      </c>
      <c r="E220" s="41" t="b">
        <v>0</v>
      </c>
      <c r="F220" s="3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">
      <c r="A221" s="8" t="s">
        <v>336</v>
      </c>
      <c r="B221" s="12" t="s">
        <v>361</v>
      </c>
      <c r="C221" s="13" t="s">
        <v>362</v>
      </c>
      <c r="D221" s="2"/>
      <c r="E221" s="41" t="b">
        <v>0</v>
      </c>
      <c r="F221" s="3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">
      <c r="A222" s="8" t="s">
        <v>336</v>
      </c>
      <c r="B222" s="12" t="s">
        <v>363</v>
      </c>
      <c r="C222" s="13" t="s">
        <v>338</v>
      </c>
      <c r="D222" s="2"/>
      <c r="E222" s="41" t="b">
        <v>0</v>
      </c>
      <c r="F222" s="3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">
      <c r="A223" s="8" t="s">
        <v>336</v>
      </c>
      <c r="B223" s="12" t="s">
        <v>364</v>
      </c>
      <c r="C223" s="13" t="s">
        <v>365</v>
      </c>
      <c r="D223" s="2"/>
      <c r="E223" s="41" t="b">
        <v>0</v>
      </c>
      <c r="F223" s="3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">
      <c r="A224" s="8" t="s">
        <v>336</v>
      </c>
      <c r="B224" s="12" t="s">
        <v>366</v>
      </c>
      <c r="C224" s="13" t="s">
        <v>367</v>
      </c>
      <c r="D224" s="2"/>
      <c r="E224" s="41" t="b">
        <v>0</v>
      </c>
      <c r="F224" s="3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">
      <c r="A225" s="8" t="s">
        <v>336</v>
      </c>
      <c r="B225" s="12" t="s">
        <v>368</v>
      </c>
      <c r="C225" s="13" t="s">
        <v>369</v>
      </c>
      <c r="D225" s="2"/>
      <c r="E225" s="41" t="b">
        <v>0</v>
      </c>
      <c r="F225" s="3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">
      <c r="A226" s="8" t="s">
        <v>336</v>
      </c>
      <c r="B226" s="12" t="s">
        <v>370</v>
      </c>
      <c r="C226" s="13" t="s">
        <v>320</v>
      </c>
      <c r="D226" s="2"/>
      <c r="E226" s="41" t="b">
        <v>0</v>
      </c>
      <c r="F226" s="3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">
      <c r="A227" s="8" t="s">
        <v>336</v>
      </c>
      <c r="B227" s="12" t="s">
        <v>371</v>
      </c>
      <c r="C227" s="13" t="s">
        <v>372</v>
      </c>
      <c r="D227" s="2"/>
      <c r="E227" s="41" t="b">
        <v>0</v>
      </c>
      <c r="F227" s="3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">
      <c r="A228" s="8" t="s">
        <v>336</v>
      </c>
      <c r="B228" s="12" t="s">
        <v>373</v>
      </c>
      <c r="C228" s="13" t="s">
        <v>374</v>
      </c>
      <c r="D228" s="2"/>
      <c r="E228" s="41" t="b">
        <v>0</v>
      </c>
      <c r="F228" s="3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">
      <c r="A229" s="8" t="s">
        <v>336</v>
      </c>
      <c r="B229" s="12" t="s">
        <v>375</v>
      </c>
      <c r="C229" s="13" t="s">
        <v>376</v>
      </c>
      <c r="D229" s="2"/>
      <c r="E229" s="41" t="b">
        <v>0</v>
      </c>
      <c r="F229" s="3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">
      <c r="A230" s="8" t="s">
        <v>336</v>
      </c>
      <c r="B230" s="12" t="s">
        <v>377</v>
      </c>
      <c r="C230" s="13" t="s">
        <v>122</v>
      </c>
      <c r="D230" s="2"/>
      <c r="E230" s="41" t="b">
        <v>0</v>
      </c>
      <c r="F230" s="3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">
      <c r="A231" s="8" t="s">
        <v>336</v>
      </c>
      <c r="B231" s="12" t="s">
        <v>378</v>
      </c>
      <c r="C231" s="13" t="s">
        <v>379</v>
      </c>
      <c r="D231" s="2"/>
      <c r="E231" s="41" t="b">
        <v>0</v>
      </c>
      <c r="F231" s="3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">
      <c r="A232" s="8" t="s">
        <v>336</v>
      </c>
      <c r="B232" s="12" t="s">
        <v>380</v>
      </c>
      <c r="C232" s="13" t="s">
        <v>381</v>
      </c>
      <c r="D232" s="2"/>
      <c r="E232" s="41" t="b">
        <v>0</v>
      </c>
      <c r="F232" s="3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">
      <c r="A233" s="8" t="s">
        <v>336</v>
      </c>
      <c r="B233" s="12" t="s">
        <v>382</v>
      </c>
      <c r="C233" s="13" t="s">
        <v>383</v>
      </c>
      <c r="D233" s="2"/>
      <c r="E233" s="41" t="b">
        <v>0</v>
      </c>
      <c r="F233" s="35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">
      <c r="A234" s="8" t="s">
        <v>336</v>
      </c>
      <c r="B234" s="12" t="s">
        <v>384</v>
      </c>
      <c r="C234" s="13" t="s">
        <v>385</v>
      </c>
      <c r="D234" s="2"/>
      <c r="E234" s="41" t="b">
        <v>0</v>
      </c>
      <c r="F234" s="35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">
      <c r="A235" s="8" t="s">
        <v>336</v>
      </c>
      <c r="B235" s="12" t="s">
        <v>386</v>
      </c>
      <c r="C235" s="13" t="s">
        <v>387</v>
      </c>
      <c r="D235" s="2"/>
      <c r="E235" s="41" t="b">
        <v>0</v>
      </c>
      <c r="F235" s="35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">
      <c r="A236" s="9" t="s">
        <v>336</v>
      </c>
      <c r="B236" s="12" t="s">
        <v>388</v>
      </c>
      <c r="C236" s="13" t="s">
        <v>389</v>
      </c>
      <c r="D236" s="2"/>
      <c r="E236" s="41" t="b">
        <v>0</v>
      </c>
      <c r="F236" s="35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">
      <c r="A237" s="9" t="s">
        <v>336</v>
      </c>
      <c r="B237" s="12" t="s">
        <v>390</v>
      </c>
      <c r="C237" s="13" t="s">
        <v>391</v>
      </c>
      <c r="D237" s="2"/>
      <c r="E237" s="41" t="b">
        <v>0</v>
      </c>
      <c r="F237" s="35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">
      <c r="A238" s="9" t="s">
        <v>336</v>
      </c>
      <c r="B238" s="12" t="s">
        <v>392</v>
      </c>
      <c r="C238" s="13" t="s">
        <v>393</v>
      </c>
      <c r="D238" s="2"/>
      <c r="E238" s="41" t="b">
        <v>0</v>
      </c>
      <c r="F238" s="35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">
      <c r="A239" s="9" t="s">
        <v>336</v>
      </c>
      <c r="B239" s="12" t="s">
        <v>394</v>
      </c>
      <c r="C239" s="13" t="s">
        <v>395</v>
      </c>
      <c r="D239" s="2"/>
      <c r="E239" s="41" t="b">
        <v>0</v>
      </c>
      <c r="F239" s="3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">
      <c r="A240" s="17"/>
      <c r="B240" s="15"/>
      <c r="C240" s="16"/>
      <c r="D240" s="2"/>
      <c r="E240" s="2"/>
      <c r="F240" s="3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">
      <c r="A241" s="17"/>
      <c r="B241" s="15"/>
      <c r="C241" s="16"/>
      <c r="D241" s="2"/>
      <c r="E241" s="2"/>
      <c r="F241" s="3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">
      <c r="A242" s="5" t="s">
        <v>396</v>
      </c>
      <c r="B242" s="12" t="s">
        <v>397</v>
      </c>
      <c r="C242" s="13" t="s">
        <v>398</v>
      </c>
      <c r="D242" s="2"/>
      <c r="E242" s="41" t="b">
        <v>0</v>
      </c>
      <c r="F242" s="3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">
      <c r="A243" s="5" t="s">
        <v>396</v>
      </c>
      <c r="B243" s="12" t="s">
        <v>399</v>
      </c>
      <c r="C243" s="13" t="s">
        <v>400</v>
      </c>
      <c r="D243" s="2"/>
      <c r="E243" s="41" t="b">
        <v>0</v>
      </c>
      <c r="F243" s="3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">
      <c r="A244" s="5" t="s">
        <v>396</v>
      </c>
      <c r="B244" s="12" t="s">
        <v>401</v>
      </c>
      <c r="C244" s="13" t="s">
        <v>98</v>
      </c>
      <c r="D244" s="2"/>
      <c r="E244" s="44" t="b">
        <v>0</v>
      </c>
      <c r="F244" s="3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">
      <c r="A245" s="5" t="s">
        <v>396</v>
      </c>
      <c r="B245" s="12" t="s">
        <v>402</v>
      </c>
      <c r="C245" s="13" t="s">
        <v>403</v>
      </c>
      <c r="D245" s="13"/>
      <c r="E245" s="42" t="b">
        <v>0</v>
      </c>
      <c r="F245" s="3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">
      <c r="A246" s="5" t="s">
        <v>396</v>
      </c>
      <c r="B246" s="12" t="s">
        <v>404</v>
      </c>
      <c r="C246" s="13" t="s">
        <v>230</v>
      </c>
      <c r="D246" s="13"/>
      <c r="E246" s="42" t="b">
        <v>0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">
      <c r="A247" s="5" t="s">
        <v>396</v>
      </c>
      <c r="B247" s="12" t="s">
        <v>405</v>
      </c>
      <c r="C247" s="13" t="s">
        <v>406</v>
      </c>
      <c r="D247" s="13"/>
      <c r="E247" s="42" t="b">
        <v>0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">
      <c r="A248" s="5" t="s">
        <v>396</v>
      </c>
      <c r="B248" s="12" t="s">
        <v>407</v>
      </c>
      <c r="C248" s="13" t="s">
        <v>408</v>
      </c>
      <c r="D248" s="13"/>
      <c r="E248" s="42" t="b">
        <v>0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">
      <c r="A249" s="8" t="s">
        <v>396</v>
      </c>
      <c r="B249" s="12" t="s">
        <v>409</v>
      </c>
      <c r="C249" s="13" t="s">
        <v>410</v>
      </c>
      <c r="D249" s="13"/>
      <c r="E249" s="42" t="b">
        <v>0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">
      <c r="A250" s="8" t="s">
        <v>396</v>
      </c>
      <c r="B250" s="12" t="s">
        <v>411</v>
      </c>
      <c r="C250" s="13" t="s">
        <v>412</v>
      </c>
      <c r="D250" s="13"/>
      <c r="E250" s="42" t="b">
        <v>0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">
      <c r="A251" s="8" t="s">
        <v>396</v>
      </c>
      <c r="B251" s="12" t="s">
        <v>413</v>
      </c>
      <c r="C251" s="13" t="s">
        <v>414</v>
      </c>
      <c r="D251" s="13"/>
      <c r="E251" s="42" t="b">
        <v>0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">
      <c r="A252" s="8" t="s">
        <v>396</v>
      </c>
      <c r="B252" s="12" t="s">
        <v>415</v>
      </c>
      <c r="C252" s="13" t="s">
        <v>98</v>
      </c>
      <c r="D252" s="13"/>
      <c r="E252" s="42" t="b">
        <v>0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">
      <c r="A253" s="8" t="s">
        <v>396</v>
      </c>
      <c r="B253" s="12" t="s">
        <v>416</v>
      </c>
      <c r="C253" s="13" t="s">
        <v>417</v>
      </c>
      <c r="D253" s="13"/>
      <c r="E253" s="42" t="b">
        <v>0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">
      <c r="A254" s="8" t="s">
        <v>396</v>
      </c>
      <c r="B254" s="12" t="s">
        <v>418</v>
      </c>
      <c r="C254" s="13" t="s">
        <v>419</v>
      </c>
      <c r="D254" s="13"/>
      <c r="E254" s="42" t="b">
        <v>0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">
      <c r="A255" s="8" t="s">
        <v>396</v>
      </c>
      <c r="B255" s="12" t="s">
        <v>420</v>
      </c>
      <c r="C255" s="13" t="s">
        <v>421</v>
      </c>
      <c r="D255" s="13"/>
      <c r="E255" s="42" t="b">
        <v>0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">
      <c r="A256" s="8" t="s">
        <v>396</v>
      </c>
      <c r="B256" s="12" t="s">
        <v>422</v>
      </c>
      <c r="C256" s="13" t="s">
        <v>245</v>
      </c>
      <c r="D256" s="13"/>
      <c r="E256" s="42" t="b">
        <v>0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">
      <c r="A257" s="8" t="s">
        <v>396</v>
      </c>
      <c r="B257" s="12" t="s">
        <v>423</v>
      </c>
      <c r="C257" s="13" t="s">
        <v>369</v>
      </c>
      <c r="D257" s="13"/>
      <c r="E257" s="42" t="b">
        <v>0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">
      <c r="A258" s="9" t="s">
        <v>396</v>
      </c>
      <c r="B258" s="12" t="s">
        <v>424</v>
      </c>
      <c r="C258" s="13" t="s">
        <v>130</v>
      </c>
      <c r="D258" s="13"/>
      <c r="E258" s="42" t="b">
        <v>0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">
      <c r="A259" s="9" t="s">
        <v>396</v>
      </c>
      <c r="B259" s="12" t="s">
        <v>425</v>
      </c>
      <c r="C259" s="13" t="s">
        <v>130</v>
      </c>
      <c r="D259" s="13"/>
      <c r="E259" s="42" t="b">
        <v>0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">
      <c r="A260" s="9" t="s">
        <v>396</v>
      </c>
      <c r="B260" s="12" t="s">
        <v>426</v>
      </c>
      <c r="C260" s="13" t="s">
        <v>427</v>
      </c>
      <c r="D260" s="13"/>
      <c r="E260" s="42" t="b">
        <v>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">
      <c r="A261" s="9" t="s">
        <v>396</v>
      </c>
      <c r="B261" s="12" t="s">
        <v>428</v>
      </c>
      <c r="C261" s="13" t="s">
        <v>109</v>
      </c>
      <c r="D261" s="2"/>
      <c r="E261" s="41" t="b">
        <v>0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">
      <c r="A262" s="9" t="s">
        <v>396</v>
      </c>
      <c r="B262" s="12" t="s">
        <v>429</v>
      </c>
      <c r="C262" s="13" t="s">
        <v>430</v>
      </c>
      <c r="D262" s="15" t="s">
        <v>243</v>
      </c>
      <c r="E262" s="41" t="b">
        <v>0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">
      <c r="A263" s="17"/>
      <c r="B263" s="15"/>
      <c r="C263" s="16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">
      <c r="A264" s="17"/>
      <c r="B264" s="15"/>
      <c r="C264" s="1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">
      <c r="A265" s="8" t="s">
        <v>431</v>
      </c>
      <c r="B265" s="12" t="s">
        <v>432</v>
      </c>
      <c r="C265" s="13"/>
      <c r="D265" s="2"/>
      <c r="E265" s="41" t="b">
        <v>0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">
      <c r="A266" s="8" t="s">
        <v>431</v>
      </c>
      <c r="B266" s="12" t="s">
        <v>433</v>
      </c>
      <c r="C266" s="13" t="s">
        <v>167</v>
      </c>
      <c r="D266" s="34"/>
      <c r="E266" s="41" t="b">
        <v>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">
      <c r="A267" s="8" t="s">
        <v>431</v>
      </c>
      <c r="B267" s="12" t="s">
        <v>434</v>
      </c>
      <c r="C267" s="13" t="s">
        <v>320</v>
      </c>
      <c r="D267" s="34"/>
      <c r="E267" s="41" t="b">
        <v>0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">
      <c r="A268" s="8" t="s">
        <v>431</v>
      </c>
      <c r="B268" s="12" t="s">
        <v>435</v>
      </c>
      <c r="C268" s="13" t="s">
        <v>33</v>
      </c>
      <c r="D268" s="34"/>
      <c r="E268" s="41" t="b">
        <v>0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">
      <c r="A269" s="8" t="s">
        <v>431</v>
      </c>
      <c r="B269" s="12" t="s">
        <v>436</v>
      </c>
      <c r="C269" s="13" t="s">
        <v>437</v>
      </c>
      <c r="D269" s="34"/>
      <c r="E269" s="41" t="b">
        <v>0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">
      <c r="A270" s="8" t="s">
        <v>431</v>
      </c>
      <c r="B270" s="12" t="s">
        <v>438</v>
      </c>
      <c r="C270" s="13" t="s">
        <v>16</v>
      </c>
      <c r="D270" s="34"/>
      <c r="E270" s="41" t="b">
        <v>0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">
      <c r="A271" s="8" t="s">
        <v>431</v>
      </c>
      <c r="B271" s="12" t="s">
        <v>439</v>
      </c>
      <c r="C271" s="13" t="s">
        <v>440</v>
      </c>
      <c r="D271" s="34"/>
      <c r="E271" s="41" t="b">
        <v>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">
      <c r="A272" s="8" t="s">
        <v>431</v>
      </c>
      <c r="B272" s="12" t="s">
        <v>441</v>
      </c>
      <c r="C272" s="13" t="s">
        <v>16</v>
      </c>
      <c r="D272" s="34"/>
      <c r="E272" s="41" t="b">
        <v>0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">
      <c r="A273" s="8" t="s">
        <v>431</v>
      </c>
      <c r="B273" s="12" t="s">
        <v>442</v>
      </c>
      <c r="C273" s="13" t="s">
        <v>443</v>
      </c>
      <c r="D273" s="34"/>
      <c r="E273" s="41" t="b">
        <v>0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">
      <c r="A274" s="8" t="s">
        <v>431</v>
      </c>
      <c r="B274" s="12" t="s">
        <v>444</v>
      </c>
      <c r="C274" s="23" t="s">
        <v>445</v>
      </c>
      <c r="D274" s="34"/>
      <c r="E274" s="41" t="b">
        <v>0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">
      <c r="A275" s="8" t="s">
        <v>431</v>
      </c>
      <c r="B275" s="12" t="s">
        <v>446</v>
      </c>
      <c r="C275" s="13" t="s">
        <v>447</v>
      </c>
      <c r="D275" s="34"/>
      <c r="E275" s="41" t="b">
        <v>0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">
      <c r="A276" s="8" t="s">
        <v>431</v>
      </c>
      <c r="B276" s="12" t="s">
        <v>448</v>
      </c>
      <c r="C276" s="13" t="s">
        <v>449</v>
      </c>
      <c r="D276" s="34"/>
      <c r="E276" s="41" t="b">
        <v>0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">
      <c r="A277" s="8" t="s">
        <v>431</v>
      </c>
      <c r="B277" s="12" t="s">
        <v>450</v>
      </c>
      <c r="C277" s="13" t="s">
        <v>451</v>
      </c>
      <c r="D277" s="34"/>
      <c r="E277" s="41" t="b">
        <v>0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">
      <c r="A278" s="8" t="s">
        <v>431</v>
      </c>
      <c r="B278" s="12" t="s">
        <v>452</v>
      </c>
      <c r="C278" s="13" t="s">
        <v>453</v>
      </c>
      <c r="D278" s="34"/>
      <c r="E278" s="41" t="b">
        <v>0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">
      <c r="A279" s="8" t="s">
        <v>431</v>
      </c>
      <c r="B279" s="12" t="s">
        <v>454</v>
      </c>
      <c r="C279" s="13" t="s">
        <v>362</v>
      </c>
      <c r="D279" s="34"/>
      <c r="E279" s="41" t="b">
        <v>0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">
      <c r="A280" s="8" t="s">
        <v>431</v>
      </c>
      <c r="B280" s="12" t="s">
        <v>455</v>
      </c>
      <c r="C280" s="13" t="s">
        <v>456</v>
      </c>
      <c r="D280" s="34"/>
      <c r="E280" s="41" t="b">
        <v>0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">
      <c r="A281" s="9" t="s">
        <v>431</v>
      </c>
      <c r="B281" s="12" t="s">
        <v>457</v>
      </c>
      <c r="C281" s="13" t="s">
        <v>451</v>
      </c>
      <c r="D281" s="34"/>
      <c r="E281" s="41" t="b">
        <v>0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">
      <c r="A282" s="9" t="s">
        <v>431</v>
      </c>
      <c r="B282" s="12" t="s">
        <v>458</v>
      </c>
      <c r="C282" s="13" t="s">
        <v>459</v>
      </c>
      <c r="D282" s="34"/>
      <c r="E282" s="41" t="b">
        <v>0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">
      <c r="A283" s="9" t="s">
        <v>431</v>
      </c>
      <c r="B283" s="12" t="s">
        <v>460</v>
      </c>
      <c r="C283" s="13" t="s">
        <v>461</v>
      </c>
      <c r="E283" s="41" t="b">
        <v>0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">
      <c r="A284" s="9" t="s">
        <v>431</v>
      </c>
      <c r="B284" s="12" t="s">
        <v>462</v>
      </c>
      <c r="C284" s="13" t="s">
        <v>463</v>
      </c>
      <c r="E284" s="41" t="b">
        <v>0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">
      <c r="A285" s="9" t="s">
        <v>431</v>
      </c>
      <c r="B285" s="12" t="s">
        <v>464</v>
      </c>
      <c r="C285" s="13" t="s">
        <v>465</v>
      </c>
      <c r="E285" s="41" t="b">
        <v>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">
      <c r="A286" s="9" t="s">
        <v>431</v>
      </c>
      <c r="B286" s="12" t="s">
        <v>466</v>
      </c>
      <c r="C286" s="13" t="s">
        <v>467</v>
      </c>
      <c r="E286" s="41" t="b">
        <v>0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">
      <c r="A287" s="9" t="s">
        <v>431</v>
      </c>
      <c r="B287" s="12" t="s">
        <v>468</v>
      </c>
      <c r="C287" s="13" t="s">
        <v>65</v>
      </c>
      <c r="E287" s="41" t="b">
        <v>0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">
      <c r="A288" s="9" t="s">
        <v>431</v>
      </c>
      <c r="B288" s="12" t="s">
        <v>469</v>
      </c>
      <c r="C288" s="13" t="s">
        <v>470</v>
      </c>
      <c r="E288" s="41" t="b">
        <v>0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">
      <c r="A289" s="9" t="s">
        <v>431</v>
      </c>
      <c r="B289" s="12" t="s">
        <v>471</v>
      </c>
      <c r="C289" s="13" t="s">
        <v>465</v>
      </c>
      <c r="E289" s="41" t="b">
        <v>0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">
      <c r="A290" s="9" t="s">
        <v>431</v>
      </c>
      <c r="B290" s="12" t="s">
        <v>472</v>
      </c>
      <c r="C290" s="13" t="s">
        <v>451</v>
      </c>
      <c r="E290" s="41" t="b">
        <v>0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">
      <c r="A291" s="9" t="s">
        <v>431</v>
      </c>
      <c r="B291" s="12" t="s">
        <v>473</v>
      </c>
      <c r="C291" s="13" t="s">
        <v>474</v>
      </c>
      <c r="E291" s="41" t="b">
        <v>0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">
      <c r="A292" s="9" t="s">
        <v>431</v>
      </c>
      <c r="B292" s="12" t="s">
        <v>475</v>
      </c>
      <c r="C292" s="13" t="s">
        <v>109</v>
      </c>
      <c r="E292" s="41" t="b">
        <v>0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">
      <c r="A293" s="17"/>
      <c r="B293" s="15"/>
      <c r="C293" s="1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">
      <c r="A294" s="17"/>
      <c r="B294" s="15"/>
      <c r="C294" s="16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">
      <c r="A295" s="5" t="s">
        <v>476</v>
      </c>
      <c r="B295" s="12" t="s">
        <v>477</v>
      </c>
      <c r="C295" s="13" t="s">
        <v>478</v>
      </c>
      <c r="D295" s="35"/>
      <c r="E295" s="41" t="b">
        <v>0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">
      <c r="A296" s="5" t="s">
        <v>476</v>
      </c>
      <c r="B296" s="12" t="s">
        <v>479</v>
      </c>
      <c r="C296" s="13" t="s">
        <v>480</v>
      </c>
      <c r="D296" s="35"/>
      <c r="E296" s="41" t="b">
        <v>0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">
      <c r="A297" s="5" t="s">
        <v>476</v>
      </c>
      <c r="B297" s="12" t="s">
        <v>481</v>
      </c>
      <c r="C297" s="13" t="s">
        <v>482</v>
      </c>
      <c r="D297" s="35"/>
      <c r="E297" s="41" t="b">
        <v>0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">
      <c r="A298" s="5" t="s">
        <v>476</v>
      </c>
      <c r="B298" s="12" t="s">
        <v>483</v>
      </c>
      <c r="C298" s="13" t="s">
        <v>186</v>
      </c>
      <c r="D298" s="35"/>
      <c r="E298" s="41" t="b">
        <v>0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">
      <c r="A299" s="8" t="s">
        <v>476</v>
      </c>
      <c r="B299" s="12" t="s">
        <v>484</v>
      </c>
      <c r="C299" s="13" t="s">
        <v>485</v>
      </c>
      <c r="D299" s="35"/>
      <c r="E299" s="41" t="b">
        <v>0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">
      <c r="A300" s="8" t="s">
        <v>476</v>
      </c>
      <c r="B300" s="12" t="s">
        <v>486</v>
      </c>
      <c r="C300" s="13" t="s">
        <v>130</v>
      </c>
      <c r="D300" s="35"/>
      <c r="E300" s="41" t="b">
        <v>0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">
      <c r="A301" s="8" t="s">
        <v>476</v>
      </c>
      <c r="B301" s="12" t="s">
        <v>487</v>
      </c>
      <c r="C301" s="13" t="s">
        <v>488</v>
      </c>
      <c r="D301" s="35"/>
      <c r="E301" s="41" t="b">
        <v>0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">
      <c r="A302" s="8" t="s">
        <v>476</v>
      </c>
      <c r="B302" s="12" t="s">
        <v>489</v>
      </c>
      <c r="C302" s="13" t="s">
        <v>490</v>
      </c>
      <c r="D302" s="35"/>
      <c r="E302" s="41" t="b">
        <v>0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">
      <c r="A303" s="8" t="s">
        <v>476</v>
      </c>
      <c r="B303" s="12" t="s">
        <v>491</v>
      </c>
      <c r="C303" s="13" t="s">
        <v>492</v>
      </c>
      <c r="D303" s="35"/>
      <c r="E303" s="41" t="b">
        <v>0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">
      <c r="A304" s="8" t="s">
        <v>476</v>
      </c>
      <c r="B304" s="12" t="s">
        <v>493</v>
      </c>
      <c r="C304" s="13" t="s">
        <v>490</v>
      </c>
      <c r="D304" s="35"/>
      <c r="E304" s="41" t="b">
        <v>0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">
      <c r="A305" s="8" t="s">
        <v>476</v>
      </c>
      <c r="B305" s="12" t="s">
        <v>494</v>
      </c>
      <c r="C305" s="13" t="s">
        <v>495</v>
      </c>
      <c r="D305" s="35"/>
      <c r="E305" s="41" t="b">
        <v>0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">
      <c r="A306" s="8" t="s">
        <v>476</v>
      </c>
      <c r="B306" s="12" t="s">
        <v>496</v>
      </c>
      <c r="C306" s="13" t="s">
        <v>497</v>
      </c>
      <c r="D306" s="35"/>
      <c r="E306" s="41" t="b">
        <v>0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">
      <c r="A307" s="8" t="s">
        <v>476</v>
      </c>
      <c r="B307" s="12" t="s">
        <v>498</v>
      </c>
      <c r="C307" s="13" t="s">
        <v>488</v>
      </c>
      <c r="D307" s="35"/>
      <c r="E307" s="41" t="b">
        <v>0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">
      <c r="A308" s="8" t="s">
        <v>476</v>
      </c>
      <c r="B308" s="12" t="s">
        <v>499</v>
      </c>
      <c r="C308" s="13" t="s">
        <v>54</v>
      </c>
      <c r="D308" s="35"/>
      <c r="E308" s="41" t="b">
        <v>0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">
      <c r="A309" s="8" t="s">
        <v>476</v>
      </c>
      <c r="B309" s="12" t="s">
        <v>500</v>
      </c>
      <c r="C309" s="13" t="s">
        <v>501</v>
      </c>
      <c r="D309" s="35"/>
      <c r="E309" s="41" t="b">
        <v>0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">
      <c r="A310" s="8" t="s">
        <v>476</v>
      </c>
      <c r="B310" s="12" t="s">
        <v>502</v>
      </c>
      <c r="C310" s="13" t="s">
        <v>503</v>
      </c>
      <c r="D310" s="35"/>
      <c r="E310" s="41" t="b">
        <v>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">
      <c r="A311" s="8" t="s">
        <v>476</v>
      </c>
      <c r="B311" s="12" t="s">
        <v>504</v>
      </c>
      <c r="C311" s="13" t="s">
        <v>279</v>
      </c>
      <c r="D311" s="35"/>
      <c r="E311" s="41" t="b">
        <v>0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">
      <c r="A312" s="8" t="s">
        <v>476</v>
      </c>
      <c r="B312" s="36" t="s">
        <v>505</v>
      </c>
      <c r="C312" s="13" t="s">
        <v>54</v>
      </c>
      <c r="D312" s="35"/>
      <c r="E312" s="41" t="b">
        <v>0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">
      <c r="A313" s="8" t="s">
        <v>476</v>
      </c>
      <c r="B313" s="12" t="s">
        <v>506</v>
      </c>
      <c r="C313" s="13" t="s">
        <v>507</v>
      </c>
      <c r="D313" s="35"/>
      <c r="E313" s="41" t="b">
        <v>0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">
      <c r="A314" s="8" t="s">
        <v>476</v>
      </c>
      <c r="B314" s="12" t="s">
        <v>508</v>
      </c>
      <c r="C314" s="13" t="s">
        <v>238</v>
      </c>
      <c r="D314" s="35"/>
      <c r="E314" s="41" t="b">
        <v>0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">
      <c r="A315" s="8" t="s">
        <v>476</v>
      </c>
      <c r="B315" s="12" t="s">
        <v>509</v>
      </c>
      <c r="C315" s="13" t="s">
        <v>510</v>
      </c>
      <c r="D315" s="35"/>
      <c r="E315" s="41" t="b">
        <v>0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">
      <c r="A316" s="8" t="s">
        <v>476</v>
      </c>
      <c r="B316" s="12" t="s">
        <v>511</v>
      </c>
      <c r="C316" s="13" t="s">
        <v>512</v>
      </c>
      <c r="D316" s="35"/>
      <c r="E316" s="41" t="b">
        <v>0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">
      <c r="A317" s="8" t="s">
        <v>476</v>
      </c>
      <c r="B317" s="12" t="s">
        <v>513</v>
      </c>
      <c r="C317" s="13" t="s">
        <v>514</v>
      </c>
      <c r="D317" s="35"/>
      <c r="E317" s="41" t="b">
        <v>0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">
      <c r="A318" s="8" t="s">
        <v>476</v>
      </c>
      <c r="B318" s="12" t="s">
        <v>515</v>
      </c>
      <c r="C318" s="13" t="s">
        <v>516</v>
      </c>
      <c r="D318" s="35"/>
      <c r="E318" s="41" t="b">
        <v>0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">
      <c r="A319" s="8" t="s">
        <v>476</v>
      </c>
      <c r="B319" s="12" t="s">
        <v>184</v>
      </c>
      <c r="C319" s="13" t="s">
        <v>189</v>
      </c>
      <c r="D319" s="35"/>
      <c r="E319" s="41" t="b">
        <v>0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">
      <c r="A320" s="8" t="s">
        <v>476</v>
      </c>
      <c r="B320" s="12" t="s">
        <v>517</v>
      </c>
      <c r="C320" s="13" t="s">
        <v>518</v>
      </c>
      <c r="D320" s="35"/>
      <c r="E320" s="41" t="b">
        <v>0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">
      <c r="A321" s="8" t="s">
        <v>476</v>
      </c>
      <c r="B321" s="12" t="s">
        <v>519</v>
      </c>
      <c r="C321" s="13" t="s">
        <v>520</v>
      </c>
      <c r="D321" s="35"/>
      <c r="E321" s="41" t="b">
        <v>0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">
      <c r="A322" s="8" t="s">
        <v>476</v>
      </c>
      <c r="B322" s="12" t="s">
        <v>521</v>
      </c>
      <c r="C322" s="13" t="s">
        <v>488</v>
      </c>
      <c r="D322" s="35"/>
      <c r="E322" s="41" t="b">
        <v>0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">
      <c r="A323" s="8" t="s">
        <v>476</v>
      </c>
      <c r="B323" s="12" t="s">
        <v>522</v>
      </c>
      <c r="C323" s="13" t="s">
        <v>523</v>
      </c>
      <c r="D323" s="35"/>
      <c r="E323" s="41" t="b">
        <v>0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">
      <c r="A324" s="9" t="s">
        <v>476</v>
      </c>
      <c r="B324" s="12" t="s">
        <v>524</v>
      </c>
      <c r="C324" s="13" t="s">
        <v>62</v>
      </c>
      <c r="D324" s="35"/>
      <c r="E324" s="41" t="b">
        <v>0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">
      <c r="A325" s="9" t="s">
        <v>476</v>
      </c>
      <c r="B325" s="12" t="s">
        <v>525</v>
      </c>
      <c r="C325" s="13" t="s">
        <v>130</v>
      </c>
      <c r="D325" s="35"/>
      <c r="E325" s="41" t="b">
        <v>0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">
      <c r="A326" s="9" t="s">
        <v>476</v>
      </c>
      <c r="B326" s="12" t="s">
        <v>526</v>
      </c>
      <c r="C326" s="13" t="s">
        <v>527</v>
      </c>
      <c r="D326" s="25" t="s">
        <v>243</v>
      </c>
      <c r="E326" s="41" t="b">
        <v>0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">
      <c r="A327" s="9" t="s">
        <v>476</v>
      </c>
      <c r="B327" s="12" t="s">
        <v>528</v>
      </c>
      <c r="C327" s="13" t="s">
        <v>529</v>
      </c>
      <c r="D327" s="35"/>
      <c r="E327" s="41" t="b">
        <v>0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">
      <c r="A328" s="9" t="s">
        <v>476</v>
      </c>
      <c r="B328" s="12" t="s">
        <v>530</v>
      </c>
      <c r="C328" s="13" t="s">
        <v>531</v>
      </c>
      <c r="D328" s="25" t="s">
        <v>243</v>
      </c>
      <c r="E328" s="41" t="b">
        <v>0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">
      <c r="A329" s="9" t="s">
        <v>476</v>
      </c>
      <c r="B329" s="12" t="s">
        <v>532</v>
      </c>
      <c r="C329" s="13" t="s">
        <v>197</v>
      </c>
      <c r="D329" s="35"/>
      <c r="E329" s="41" t="b">
        <v>0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">
      <c r="A330" s="9" t="s">
        <v>476</v>
      </c>
      <c r="B330" s="12" t="s">
        <v>533</v>
      </c>
      <c r="C330" s="13" t="s">
        <v>62</v>
      </c>
      <c r="D330" s="35"/>
      <c r="E330" s="41" t="b">
        <v>0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">
      <c r="A331" s="9" t="s">
        <v>476</v>
      </c>
      <c r="B331" s="12" t="s">
        <v>534</v>
      </c>
      <c r="C331" s="13" t="s">
        <v>535</v>
      </c>
      <c r="D331" s="35"/>
      <c r="E331" s="41" t="b">
        <v>0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">
      <c r="A332" s="9" t="s">
        <v>476</v>
      </c>
      <c r="B332" s="12" t="s">
        <v>536</v>
      </c>
      <c r="C332" s="13" t="s">
        <v>516</v>
      </c>
      <c r="D332" s="35"/>
      <c r="E332" s="41" t="b">
        <v>0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">
      <c r="A333" s="9" t="s">
        <v>476</v>
      </c>
      <c r="B333" s="12" t="s">
        <v>537</v>
      </c>
      <c r="C333" s="13" t="s">
        <v>535</v>
      </c>
      <c r="D333" s="35"/>
      <c r="E333" s="41" t="b">
        <v>0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">
      <c r="A334" s="9" t="s">
        <v>476</v>
      </c>
      <c r="B334" s="12" t="s">
        <v>538</v>
      </c>
      <c r="C334" s="13" t="s">
        <v>539</v>
      </c>
      <c r="D334" s="35"/>
      <c r="E334" s="41" t="b">
        <v>0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">
      <c r="A335" s="17"/>
      <c r="B335" s="15"/>
      <c r="C335" s="16"/>
      <c r="D335" s="35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">
      <c r="A336" s="17"/>
      <c r="B336" s="15"/>
      <c r="C336" s="16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">
      <c r="A337" s="8" t="s">
        <v>540</v>
      </c>
      <c r="B337" s="36" t="s">
        <v>541</v>
      </c>
      <c r="C337" s="13" t="s">
        <v>542</v>
      </c>
      <c r="D337" s="2"/>
      <c r="E337" s="41" t="b">
        <v>0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">
      <c r="A338" s="8" t="s">
        <v>540</v>
      </c>
      <c r="B338" s="36" t="s">
        <v>543</v>
      </c>
      <c r="C338" s="13" t="s">
        <v>544</v>
      </c>
      <c r="D338" s="2"/>
      <c r="E338" s="41" t="b">
        <v>0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">
      <c r="A339" s="8" t="s">
        <v>540</v>
      </c>
      <c r="B339" s="36" t="s">
        <v>545</v>
      </c>
      <c r="C339" s="13" t="s">
        <v>546</v>
      </c>
      <c r="D339" s="2"/>
      <c r="E339" s="41" t="b">
        <v>0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">
      <c r="A340" s="8" t="s">
        <v>540</v>
      </c>
      <c r="B340" s="36" t="s">
        <v>547</v>
      </c>
      <c r="C340" s="13" t="s">
        <v>548</v>
      </c>
      <c r="D340" s="2"/>
      <c r="E340" s="41" t="b">
        <v>0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">
      <c r="A341" s="9" t="s">
        <v>540</v>
      </c>
      <c r="B341" s="36" t="s">
        <v>549</v>
      </c>
      <c r="C341" s="13" t="s">
        <v>550</v>
      </c>
      <c r="D341" s="2"/>
      <c r="E341" s="41" t="b">
        <v>0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">
      <c r="A342" s="9" t="s">
        <v>540</v>
      </c>
      <c r="B342" s="36" t="s">
        <v>551</v>
      </c>
      <c r="C342" s="13" t="s">
        <v>552</v>
      </c>
      <c r="D342" s="2"/>
      <c r="E342" s="41" t="b">
        <v>0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">
      <c r="A343" s="17"/>
      <c r="B343" s="15"/>
      <c r="C343" s="16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">
      <c r="A344" s="17"/>
      <c r="B344" s="15"/>
      <c r="C344" s="16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">
      <c r="A345" s="5" t="s">
        <v>553</v>
      </c>
      <c r="B345" s="12" t="s">
        <v>554</v>
      </c>
      <c r="C345" s="13" t="s">
        <v>54</v>
      </c>
      <c r="D345" s="2"/>
      <c r="E345" s="41" t="b">
        <v>0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">
      <c r="A346" s="5" t="s">
        <v>553</v>
      </c>
      <c r="B346" s="12" t="s">
        <v>555</v>
      </c>
      <c r="C346" s="13" t="s">
        <v>62</v>
      </c>
      <c r="D346" s="2"/>
      <c r="E346" s="41" t="b">
        <v>0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">
      <c r="A347" s="5" t="s">
        <v>553</v>
      </c>
      <c r="B347" s="12" t="s">
        <v>556</v>
      </c>
      <c r="C347" s="13" t="s">
        <v>130</v>
      </c>
      <c r="D347" s="2"/>
      <c r="E347" s="41" t="b">
        <v>0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">
      <c r="A348" s="5" t="s">
        <v>553</v>
      </c>
      <c r="B348" s="12" t="s">
        <v>557</v>
      </c>
      <c r="C348" s="13" t="s">
        <v>385</v>
      </c>
      <c r="D348" s="2"/>
      <c r="E348" s="41" t="b">
        <v>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">
      <c r="A349" s="5" t="s">
        <v>553</v>
      </c>
      <c r="B349" s="12" t="s">
        <v>558</v>
      </c>
      <c r="C349" s="13" t="s">
        <v>516</v>
      </c>
      <c r="D349" s="2"/>
      <c r="E349" s="41" t="b">
        <v>0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">
      <c r="A350" s="5" t="s">
        <v>553</v>
      </c>
      <c r="B350" s="12" t="s">
        <v>559</v>
      </c>
      <c r="C350" s="13" t="s">
        <v>54</v>
      </c>
      <c r="D350" s="2"/>
      <c r="E350" s="41" t="b">
        <v>0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">
      <c r="A351" s="5" t="s">
        <v>553</v>
      </c>
      <c r="B351" s="12" t="s">
        <v>560</v>
      </c>
      <c r="C351" s="13" t="s">
        <v>561</v>
      </c>
      <c r="D351" s="2"/>
      <c r="E351" s="44" t="b">
        <v>0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">
      <c r="A352" s="5" t="s">
        <v>553</v>
      </c>
      <c r="B352" s="12" t="s">
        <v>562</v>
      </c>
      <c r="C352" s="13" t="s">
        <v>385</v>
      </c>
      <c r="D352" s="2"/>
      <c r="E352" s="44" t="b">
        <v>0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">
      <c r="A353" s="5" t="s">
        <v>553</v>
      </c>
      <c r="B353" s="12" t="s">
        <v>563</v>
      </c>
      <c r="C353" s="13" t="s">
        <v>54</v>
      </c>
      <c r="D353" s="2"/>
      <c r="E353" s="44" t="b">
        <v>0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">
      <c r="A354" s="8" t="s">
        <v>553</v>
      </c>
      <c r="B354" s="12" t="s">
        <v>564</v>
      </c>
      <c r="C354" s="13" t="s">
        <v>565</v>
      </c>
      <c r="D354" s="2"/>
      <c r="E354" s="41" t="b">
        <v>0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">
      <c r="A355" s="8" t="s">
        <v>553</v>
      </c>
      <c r="B355" s="12" t="s">
        <v>566</v>
      </c>
      <c r="C355" s="13" t="s">
        <v>567</v>
      </c>
      <c r="D355" s="2"/>
      <c r="E355" s="41" t="b">
        <v>0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">
      <c r="A356" s="8" t="s">
        <v>553</v>
      </c>
      <c r="B356" s="12" t="s">
        <v>568</v>
      </c>
      <c r="C356" s="13" t="s">
        <v>569</v>
      </c>
      <c r="D356" s="2"/>
      <c r="E356" s="41" t="b">
        <v>0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">
      <c r="A357" s="8" t="s">
        <v>553</v>
      </c>
      <c r="B357" s="12" t="s">
        <v>570</v>
      </c>
      <c r="C357" s="13" t="s">
        <v>571</v>
      </c>
      <c r="D357" s="2"/>
      <c r="E357" s="41" t="b">
        <v>0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">
      <c r="A358" s="8" t="s">
        <v>553</v>
      </c>
      <c r="B358" s="12" t="s">
        <v>572</v>
      </c>
      <c r="C358" s="13" t="s">
        <v>573</v>
      </c>
      <c r="D358" s="2"/>
      <c r="E358" s="41" t="b">
        <v>0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">
      <c r="A359" s="8" t="s">
        <v>553</v>
      </c>
      <c r="B359" s="12" t="s">
        <v>574</v>
      </c>
      <c r="C359" s="13" t="s">
        <v>575</v>
      </c>
      <c r="D359" s="2"/>
      <c r="E359" s="41" t="b">
        <v>0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">
      <c r="A360" s="8" t="s">
        <v>553</v>
      </c>
      <c r="B360" s="12" t="s">
        <v>576</v>
      </c>
      <c r="C360" s="13" t="s">
        <v>577</v>
      </c>
      <c r="D360" s="2"/>
      <c r="E360" s="41" t="b">
        <v>0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">
      <c r="A361" s="8" t="s">
        <v>553</v>
      </c>
      <c r="B361" s="12" t="s">
        <v>578</v>
      </c>
      <c r="C361" s="13" t="s">
        <v>579</v>
      </c>
      <c r="D361" s="2"/>
      <c r="E361" s="41" t="b">
        <v>0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">
      <c r="A362" s="8" t="s">
        <v>553</v>
      </c>
      <c r="B362" s="12" t="s">
        <v>580</v>
      </c>
      <c r="C362" s="13" t="s">
        <v>581</v>
      </c>
      <c r="D362" s="2"/>
      <c r="E362" s="41" t="b">
        <v>0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">
      <c r="A363" s="8" t="s">
        <v>553</v>
      </c>
      <c r="B363" s="12" t="s">
        <v>582</v>
      </c>
      <c r="C363" s="13" t="s">
        <v>583</v>
      </c>
      <c r="D363" s="2"/>
      <c r="E363" s="41" t="b">
        <v>0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">
      <c r="A364" s="8" t="s">
        <v>553</v>
      </c>
      <c r="B364" s="12" t="s">
        <v>584</v>
      </c>
      <c r="C364" s="13" t="s">
        <v>585</v>
      </c>
      <c r="D364" s="2"/>
      <c r="E364" s="41" t="b">
        <v>0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">
      <c r="A365" s="8" t="s">
        <v>553</v>
      </c>
      <c r="B365" s="12" t="s">
        <v>586</v>
      </c>
      <c r="C365" s="13" t="s">
        <v>197</v>
      </c>
      <c r="D365" s="2"/>
      <c r="E365" s="41" t="b">
        <v>0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">
      <c r="A366" s="8" t="s">
        <v>553</v>
      </c>
      <c r="B366" s="12" t="s">
        <v>587</v>
      </c>
      <c r="C366" s="13" t="s">
        <v>163</v>
      </c>
      <c r="D366" s="2"/>
      <c r="E366" s="41" t="b">
        <v>0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">
      <c r="A367" s="8" t="s">
        <v>553</v>
      </c>
      <c r="B367" s="12" t="s">
        <v>588</v>
      </c>
      <c r="C367" s="13" t="s">
        <v>589</v>
      </c>
      <c r="D367" s="2"/>
      <c r="E367" s="41" t="b">
        <v>0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">
      <c r="A368" s="8" t="s">
        <v>553</v>
      </c>
      <c r="B368" s="12" t="s">
        <v>590</v>
      </c>
      <c r="C368" s="13" t="s">
        <v>163</v>
      </c>
      <c r="D368" s="2"/>
      <c r="E368" s="41" t="b">
        <v>0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">
      <c r="A369" s="8" t="s">
        <v>553</v>
      </c>
      <c r="B369" s="12" t="s">
        <v>591</v>
      </c>
      <c r="C369" s="13" t="s">
        <v>130</v>
      </c>
      <c r="D369" s="2"/>
      <c r="E369" s="41" t="b">
        <v>0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">
      <c r="A370" s="8" t="s">
        <v>553</v>
      </c>
      <c r="B370" s="12" t="s">
        <v>592</v>
      </c>
      <c r="C370" s="13" t="s">
        <v>200</v>
      </c>
      <c r="D370" s="2"/>
      <c r="E370" s="41" t="b">
        <v>0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">
      <c r="A371" s="8" t="s">
        <v>553</v>
      </c>
      <c r="B371" s="12" t="s">
        <v>593</v>
      </c>
      <c r="C371" s="13" t="s">
        <v>594</v>
      </c>
      <c r="D371" s="2"/>
      <c r="E371" s="41" t="b">
        <v>0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">
      <c r="A372" s="8" t="s">
        <v>553</v>
      </c>
      <c r="B372" s="12" t="s">
        <v>595</v>
      </c>
      <c r="C372" s="13" t="s">
        <v>596</v>
      </c>
      <c r="D372" s="2"/>
      <c r="E372" s="44" t="b">
        <v>0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">
      <c r="A373" s="8" t="s">
        <v>553</v>
      </c>
      <c r="B373" s="12" t="s">
        <v>597</v>
      </c>
      <c r="C373" s="13" t="s">
        <v>598</v>
      </c>
      <c r="D373" s="2"/>
      <c r="E373" s="44" t="b">
        <v>0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">
      <c r="A374" s="8" t="s">
        <v>553</v>
      </c>
      <c r="B374" s="12" t="s">
        <v>599</v>
      </c>
      <c r="C374" s="13" t="s">
        <v>596</v>
      </c>
      <c r="D374" s="2"/>
      <c r="E374" s="44" t="b">
        <v>0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">
      <c r="A375" s="8" t="s">
        <v>553</v>
      </c>
      <c r="B375" s="12" t="s">
        <v>600</v>
      </c>
      <c r="C375" s="13" t="s">
        <v>601</v>
      </c>
      <c r="D375" s="2"/>
      <c r="E375" s="44" t="b">
        <v>0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">
      <c r="A376" s="8" t="s">
        <v>553</v>
      </c>
      <c r="B376" s="12" t="s">
        <v>602</v>
      </c>
      <c r="C376" s="13" t="s">
        <v>320</v>
      </c>
      <c r="D376" s="2"/>
      <c r="E376" s="44" t="b">
        <v>0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">
      <c r="A377" s="8" t="s">
        <v>553</v>
      </c>
      <c r="B377" s="12" t="s">
        <v>603</v>
      </c>
      <c r="C377" s="13" t="s">
        <v>604</v>
      </c>
      <c r="D377" s="2"/>
      <c r="E377" s="44" t="b">
        <v>0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">
      <c r="A378" s="8" t="s">
        <v>553</v>
      </c>
      <c r="B378" s="12" t="s">
        <v>605</v>
      </c>
      <c r="C378" s="13" t="s">
        <v>606</v>
      </c>
      <c r="D378" s="2"/>
      <c r="E378" s="44" t="b">
        <v>0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">
      <c r="A379" s="8" t="s">
        <v>553</v>
      </c>
      <c r="B379" s="12" t="s">
        <v>607</v>
      </c>
      <c r="C379" s="13" t="s">
        <v>608</v>
      </c>
      <c r="D379" s="2"/>
      <c r="E379" s="44" t="b">
        <v>0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">
      <c r="A380" s="8" t="s">
        <v>553</v>
      </c>
      <c r="B380" s="12" t="s">
        <v>609</v>
      </c>
      <c r="C380" s="13" t="s">
        <v>109</v>
      </c>
      <c r="D380" s="2"/>
      <c r="E380" s="44" t="b">
        <v>0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">
      <c r="A381" s="8" t="s">
        <v>553</v>
      </c>
      <c r="B381" s="12" t="s">
        <v>610</v>
      </c>
      <c r="C381" s="13" t="s">
        <v>611</v>
      </c>
      <c r="D381" s="2"/>
      <c r="E381" s="44" t="b">
        <v>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">
      <c r="A382" s="8" t="s">
        <v>553</v>
      </c>
      <c r="B382" s="12" t="s">
        <v>182</v>
      </c>
      <c r="C382" s="13" t="s">
        <v>612</v>
      </c>
      <c r="D382" s="2"/>
      <c r="E382" s="44" t="b">
        <v>0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">
      <c r="A383" s="8" t="s">
        <v>553</v>
      </c>
      <c r="B383" s="12" t="s">
        <v>613</v>
      </c>
      <c r="C383" s="13" t="s">
        <v>81</v>
      </c>
      <c r="D383" s="2"/>
      <c r="E383" s="44" t="b">
        <v>0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">
      <c r="A384" s="8" t="s">
        <v>553</v>
      </c>
      <c r="B384" s="12" t="s">
        <v>614</v>
      </c>
      <c r="C384" s="13" t="s">
        <v>615</v>
      </c>
      <c r="D384" s="2"/>
      <c r="E384" s="44" t="b">
        <v>0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">
      <c r="A385" s="8" t="s">
        <v>553</v>
      </c>
      <c r="B385" s="12" t="s">
        <v>84</v>
      </c>
      <c r="C385" s="13" t="s">
        <v>616</v>
      </c>
      <c r="D385" s="2"/>
      <c r="E385" s="44" t="b">
        <v>0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">
      <c r="A386" s="8" t="s">
        <v>553</v>
      </c>
      <c r="B386" s="12" t="s">
        <v>617</v>
      </c>
      <c r="C386" s="13" t="s">
        <v>385</v>
      </c>
      <c r="D386" s="2"/>
      <c r="E386" s="44" t="b">
        <v>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">
      <c r="A387" s="8" t="s">
        <v>553</v>
      </c>
      <c r="B387" s="12" t="s">
        <v>618</v>
      </c>
      <c r="C387" s="13" t="s">
        <v>516</v>
      </c>
      <c r="D387" s="2"/>
      <c r="E387" s="44" t="b">
        <v>0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">
      <c r="A388" s="8" t="s">
        <v>553</v>
      </c>
      <c r="B388" s="12" t="s">
        <v>619</v>
      </c>
      <c r="C388" s="13" t="s">
        <v>620</v>
      </c>
      <c r="D388" s="2"/>
      <c r="E388" s="44" t="b">
        <v>0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">
      <c r="A389" s="8" t="s">
        <v>553</v>
      </c>
      <c r="B389" s="12" t="s">
        <v>621</v>
      </c>
      <c r="C389" s="13" t="s">
        <v>385</v>
      </c>
      <c r="D389" s="2"/>
      <c r="E389" s="44" t="b">
        <v>0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">
      <c r="A390" s="8" t="s">
        <v>553</v>
      </c>
      <c r="B390" s="12" t="s">
        <v>622</v>
      </c>
      <c r="C390" s="13" t="s">
        <v>623</v>
      </c>
      <c r="D390" s="2"/>
      <c r="E390" s="44" t="b">
        <v>0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">
      <c r="A391" s="8" t="s">
        <v>553</v>
      </c>
      <c r="B391" s="12" t="s">
        <v>105</v>
      </c>
      <c r="C391" s="13" t="s">
        <v>62</v>
      </c>
      <c r="D391" s="2"/>
      <c r="E391" s="44" t="b">
        <v>0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">
      <c r="A392" s="8" t="s">
        <v>553</v>
      </c>
      <c r="B392" s="12" t="s">
        <v>624</v>
      </c>
      <c r="C392" s="13" t="s">
        <v>320</v>
      </c>
      <c r="D392" s="2"/>
      <c r="E392" s="44" t="b">
        <v>0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">
      <c r="A393" s="8" t="s">
        <v>553</v>
      </c>
      <c r="B393" s="12" t="s">
        <v>625</v>
      </c>
      <c r="C393" s="13" t="s">
        <v>320</v>
      </c>
      <c r="D393" s="2"/>
      <c r="E393" s="44" t="b">
        <v>0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">
      <c r="A394" s="9" t="s">
        <v>553</v>
      </c>
      <c r="B394" s="12" t="s">
        <v>626</v>
      </c>
      <c r="C394" s="13" t="s">
        <v>627</v>
      </c>
      <c r="D394" s="2"/>
      <c r="E394" s="44" t="b">
        <v>0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">
      <c r="A395" s="9" t="s">
        <v>553</v>
      </c>
      <c r="B395" s="12" t="s">
        <v>628</v>
      </c>
      <c r="C395" s="13" t="s">
        <v>362</v>
      </c>
      <c r="D395" s="2"/>
      <c r="E395" s="44" t="b">
        <v>0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">
      <c r="A396" s="9" t="s">
        <v>553</v>
      </c>
      <c r="B396" s="12" t="s">
        <v>629</v>
      </c>
      <c r="C396" s="13" t="s">
        <v>197</v>
      </c>
      <c r="D396" s="2"/>
      <c r="E396" s="44" t="b">
        <v>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">
      <c r="A397" s="9" t="s">
        <v>553</v>
      </c>
      <c r="B397" s="12" t="s">
        <v>630</v>
      </c>
      <c r="C397" s="13" t="s">
        <v>453</v>
      </c>
      <c r="D397" s="2"/>
      <c r="E397" s="44" t="b">
        <v>0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">
      <c r="A398" s="9" t="s">
        <v>553</v>
      </c>
      <c r="B398" s="12" t="s">
        <v>631</v>
      </c>
      <c r="C398" s="13" t="s">
        <v>632</v>
      </c>
      <c r="D398" s="2"/>
      <c r="E398" s="44" t="b">
        <v>0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">
      <c r="C399" s="16"/>
      <c r="D399" s="2"/>
      <c r="E399" s="35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">
      <c r="A400" s="17"/>
      <c r="B400" s="15"/>
      <c r="C400" s="16"/>
      <c r="D400" s="2"/>
      <c r="E400" s="35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">
      <c r="A401" s="5" t="s">
        <v>633</v>
      </c>
      <c r="B401" s="36" t="s">
        <v>634</v>
      </c>
      <c r="C401" s="13" t="s">
        <v>635</v>
      </c>
      <c r="E401" s="42" t="b">
        <v>0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">
      <c r="A402" s="5" t="s">
        <v>633</v>
      </c>
      <c r="B402" s="36" t="s">
        <v>636</v>
      </c>
      <c r="C402" s="13" t="s">
        <v>637</v>
      </c>
      <c r="E402" s="42" t="b">
        <v>0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">
      <c r="A403" s="5" t="s">
        <v>633</v>
      </c>
      <c r="B403" s="36" t="s">
        <v>638</v>
      </c>
      <c r="C403" s="13" t="s">
        <v>167</v>
      </c>
      <c r="E403" s="42" t="b">
        <v>0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">
      <c r="A404" s="5" t="s">
        <v>633</v>
      </c>
      <c r="B404" s="36" t="s">
        <v>639</v>
      </c>
      <c r="C404" s="13" t="s">
        <v>62</v>
      </c>
      <c r="E404" s="42" t="b">
        <v>0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">
      <c r="A405" s="5" t="s">
        <v>633</v>
      </c>
      <c r="B405" s="36" t="s">
        <v>640</v>
      </c>
      <c r="C405" s="13" t="s">
        <v>641</v>
      </c>
      <c r="E405" s="42" t="b">
        <v>0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">
      <c r="A406" s="8" t="s">
        <v>633</v>
      </c>
      <c r="B406" s="36" t="s">
        <v>642</v>
      </c>
      <c r="C406" s="13" t="s">
        <v>62</v>
      </c>
      <c r="E406" s="42" t="b">
        <v>0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">
      <c r="A407" s="8" t="s">
        <v>633</v>
      </c>
      <c r="B407" s="36" t="s">
        <v>643</v>
      </c>
      <c r="C407" s="13" t="s">
        <v>261</v>
      </c>
      <c r="E407" s="42" t="b">
        <v>0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">
      <c r="A408" s="8" t="s">
        <v>633</v>
      </c>
      <c r="B408" s="36" t="s">
        <v>644</v>
      </c>
      <c r="C408" s="13" t="s">
        <v>54</v>
      </c>
      <c r="E408" s="42" t="b">
        <v>0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">
      <c r="A409" s="8" t="s">
        <v>633</v>
      </c>
      <c r="B409" s="36" t="s">
        <v>645</v>
      </c>
      <c r="C409" s="13" t="s">
        <v>62</v>
      </c>
      <c r="E409" s="42" t="b">
        <v>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">
      <c r="A410" s="8" t="s">
        <v>633</v>
      </c>
      <c r="B410" s="36" t="s">
        <v>646</v>
      </c>
      <c r="C410" s="13" t="s">
        <v>647</v>
      </c>
      <c r="E410" s="42" t="b">
        <v>0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">
      <c r="A411" s="17"/>
      <c r="B411" s="15"/>
      <c r="C411" s="1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">
      <c r="A412" s="17"/>
      <c r="B412" s="15"/>
      <c r="C412" s="1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">
      <c r="A413" s="8" t="s">
        <v>648</v>
      </c>
      <c r="B413" s="12" t="s">
        <v>649</v>
      </c>
      <c r="C413" s="13"/>
      <c r="E413" s="42" t="b">
        <v>0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">
      <c r="A414" s="8" t="s">
        <v>648</v>
      </c>
      <c r="B414" s="12" t="s">
        <v>650</v>
      </c>
      <c r="C414" s="13" t="s">
        <v>52</v>
      </c>
      <c r="E414" s="42" t="b">
        <v>0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">
      <c r="A415" s="8" t="s">
        <v>648</v>
      </c>
      <c r="B415" s="36" t="s">
        <v>651</v>
      </c>
      <c r="C415" s="13" t="s">
        <v>652</v>
      </c>
      <c r="E415" s="42" t="b">
        <v>0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">
      <c r="A416" s="9" t="s">
        <v>648</v>
      </c>
      <c r="B416" s="12" t="s">
        <v>653</v>
      </c>
      <c r="C416" s="13" t="s">
        <v>654</v>
      </c>
      <c r="E416" s="42" t="b">
        <v>0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">
      <c r="A417" s="9" t="s">
        <v>648</v>
      </c>
      <c r="B417" s="12" t="s">
        <v>655</v>
      </c>
      <c r="C417" s="13" t="s">
        <v>230</v>
      </c>
      <c r="D417" s="2"/>
      <c r="E417" s="41" t="b">
        <v>0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">
      <c r="A418" s="9" t="s">
        <v>648</v>
      </c>
      <c r="B418" s="12" t="s">
        <v>656</v>
      </c>
      <c r="C418" s="13" t="s">
        <v>657</v>
      </c>
      <c r="D418" s="2"/>
      <c r="E418" s="41" t="b">
        <v>0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">
      <c r="A419" s="14"/>
      <c r="B419" s="15"/>
      <c r="C419" s="16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">
      <c r="A420" s="14"/>
      <c r="B420" s="15"/>
      <c r="C420" s="27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">
      <c r="A421" s="14"/>
      <c r="B421" s="15"/>
      <c r="C421" s="27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">
      <c r="A422" s="14"/>
      <c r="B422" s="15"/>
      <c r="C422" s="27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">
      <c r="A423" s="14"/>
      <c r="B423" s="15"/>
      <c r="C423" s="27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">
      <c r="A424" s="14"/>
      <c r="B424" s="15"/>
      <c r="C424" s="27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">
      <c r="A425" s="14"/>
      <c r="B425" s="15"/>
      <c r="C425" s="27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">
      <c r="A426" s="14"/>
      <c r="B426" s="15"/>
      <c r="C426" s="27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">
      <c r="A427" s="14"/>
      <c r="B427" s="15"/>
      <c r="C427" s="27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">
      <c r="A428" s="14"/>
      <c r="B428" s="15"/>
      <c r="C428" s="27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">
      <c r="A429" s="14"/>
      <c r="B429" s="15"/>
      <c r="C429" s="27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">
      <c r="A430" s="14"/>
      <c r="B430" s="15"/>
      <c r="C430" s="27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">
      <c r="A431" s="14"/>
      <c r="B431" s="15"/>
      <c r="C431" s="27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">
      <c r="A432" s="14"/>
      <c r="B432" s="15"/>
      <c r="C432" s="27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">
      <c r="A433" s="14"/>
      <c r="B433" s="15"/>
      <c r="C433" s="27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">
      <c r="A434" s="14"/>
      <c r="B434" s="15"/>
      <c r="C434" s="27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">
      <c r="A435" s="14"/>
      <c r="B435" s="15"/>
      <c r="C435" s="27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">
      <c r="A436" s="14"/>
      <c r="B436" s="15"/>
      <c r="C436" s="27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">
      <c r="A437" s="14"/>
      <c r="B437" s="15"/>
      <c r="C437" s="27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">
      <c r="A438" s="14"/>
      <c r="B438" s="15"/>
      <c r="C438" s="27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">
      <c r="A439" s="14"/>
      <c r="B439" s="15"/>
      <c r="C439" s="27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">
      <c r="A440" s="14"/>
      <c r="B440" s="15"/>
      <c r="C440" s="27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">
      <c r="A441" s="14"/>
      <c r="B441" s="15"/>
      <c r="C441" s="27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">
      <c r="A442" s="14"/>
      <c r="B442" s="15"/>
      <c r="C442" s="27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">
      <c r="A443" s="14"/>
      <c r="B443" s="15"/>
      <c r="C443" s="27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">
      <c r="A444" s="14"/>
      <c r="B444" s="15"/>
      <c r="C444" s="27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">
      <c r="A445" s="14"/>
      <c r="B445" s="15"/>
      <c r="C445" s="27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">
      <c r="A446" s="14"/>
      <c r="B446" s="15"/>
      <c r="C446" s="27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">
      <c r="A447" s="14"/>
      <c r="B447" s="15"/>
      <c r="C447" s="27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">
      <c r="A448" s="14"/>
      <c r="B448" s="15"/>
      <c r="C448" s="27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">
      <c r="A449" s="14"/>
      <c r="B449" s="15"/>
      <c r="C449" s="27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">
      <c r="A450" s="14"/>
      <c r="B450" s="15"/>
      <c r="C450" s="27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">
      <c r="A451" s="14"/>
      <c r="B451" s="15"/>
      <c r="C451" s="27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">
      <c r="A452" s="14"/>
      <c r="B452" s="15"/>
      <c r="C452" s="27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">
      <c r="A453" s="14"/>
      <c r="B453" s="15"/>
      <c r="C453" s="27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">
      <c r="A454" s="14"/>
      <c r="B454" s="15"/>
      <c r="C454" s="27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">
      <c r="A455" s="14"/>
      <c r="B455" s="15"/>
      <c r="C455" s="27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">
      <c r="A456" s="14"/>
      <c r="B456" s="15"/>
      <c r="C456" s="27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">
      <c r="A457" s="14"/>
      <c r="B457" s="15"/>
      <c r="C457" s="27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">
      <c r="A458" s="14"/>
      <c r="B458" s="15"/>
      <c r="C458" s="27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">
      <c r="A459" s="14"/>
      <c r="B459" s="15"/>
      <c r="C459" s="27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">
      <c r="A460" s="14"/>
      <c r="B460" s="15"/>
      <c r="C460" s="27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">
      <c r="A461" s="14"/>
      <c r="B461" s="15"/>
      <c r="C461" s="27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">
      <c r="A462" s="14"/>
      <c r="B462" s="15"/>
      <c r="C462" s="27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">
      <c r="A463" s="14"/>
      <c r="B463" s="15"/>
      <c r="C463" s="27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">
      <c r="A464" s="14"/>
      <c r="B464" s="15"/>
      <c r="C464" s="27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">
      <c r="A465" s="14"/>
      <c r="B465" s="15"/>
      <c r="C465" s="27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">
      <c r="A466" s="14"/>
      <c r="B466" s="15"/>
      <c r="C466" s="27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">
      <c r="A467" s="14"/>
      <c r="B467" s="15"/>
      <c r="C467" s="27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">
      <c r="A468" s="14"/>
      <c r="B468" s="15"/>
      <c r="C468" s="27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">
      <c r="A469" s="14"/>
      <c r="B469" s="15"/>
      <c r="C469" s="27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">
      <c r="A470" s="14"/>
      <c r="B470" s="15"/>
      <c r="C470" s="27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">
      <c r="A471" s="14"/>
      <c r="B471" s="15"/>
      <c r="C471" s="27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">
      <c r="A472" s="14"/>
      <c r="B472" s="15"/>
      <c r="C472" s="27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">
      <c r="A473" s="14"/>
      <c r="B473" s="15"/>
      <c r="C473" s="27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">
      <c r="A474" s="14"/>
      <c r="B474" s="15"/>
      <c r="C474" s="27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">
      <c r="A475" s="14"/>
      <c r="B475" s="15"/>
      <c r="C475" s="27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">
      <c r="A476" s="14"/>
      <c r="B476" s="15"/>
      <c r="C476" s="27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">
      <c r="A477" s="14"/>
      <c r="B477" s="15"/>
      <c r="C477" s="27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">
      <c r="A478" s="14"/>
      <c r="B478" s="15"/>
      <c r="C478" s="27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">
      <c r="A479" s="14"/>
      <c r="B479" s="15"/>
      <c r="C479" s="27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">
      <c r="A480" s="14"/>
      <c r="B480" s="15"/>
      <c r="C480" s="27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">
      <c r="A481" s="14"/>
      <c r="B481" s="15"/>
      <c r="C481" s="27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">
      <c r="A482" s="14"/>
      <c r="B482" s="15"/>
      <c r="C482" s="27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">
      <c r="A483" s="14"/>
      <c r="B483" s="15"/>
      <c r="C483" s="27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">
      <c r="A484" s="14"/>
      <c r="B484" s="15"/>
      <c r="C484" s="27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">
      <c r="A485" s="14"/>
      <c r="B485" s="15"/>
      <c r="C485" s="27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">
      <c r="A486" s="14"/>
      <c r="B486" s="15"/>
      <c r="C486" s="27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">
      <c r="A487" s="14"/>
      <c r="B487" s="15"/>
      <c r="C487" s="27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">
      <c r="A488" s="14"/>
      <c r="B488" s="15"/>
      <c r="C488" s="27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">
      <c r="A489" s="14"/>
      <c r="B489" s="15"/>
      <c r="C489" s="27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">
      <c r="A490" s="14"/>
      <c r="B490" s="15"/>
      <c r="C490" s="27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">
      <c r="A491" s="14"/>
      <c r="B491" s="15"/>
      <c r="C491" s="27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">
      <c r="A492" s="14"/>
      <c r="B492" s="15"/>
      <c r="C492" s="27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">
      <c r="A493" s="14"/>
      <c r="B493" s="15"/>
      <c r="C493" s="27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">
      <c r="A494" s="14"/>
      <c r="B494" s="15"/>
      <c r="C494" s="27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">
      <c r="A495" s="14"/>
      <c r="B495" s="15"/>
      <c r="C495" s="27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">
      <c r="A496" s="14"/>
      <c r="B496" s="15"/>
      <c r="C496" s="27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">
      <c r="A497" s="14"/>
      <c r="B497" s="15"/>
      <c r="C497" s="27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">
      <c r="A498" s="14"/>
      <c r="B498" s="15"/>
      <c r="C498" s="27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">
      <c r="A499" s="14"/>
      <c r="B499" s="15"/>
      <c r="C499" s="27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">
      <c r="A500" s="14"/>
      <c r="B500" s="15"/>
      <c r="C500" s="27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">
      <c r="A501" s="14"/>
      <c r="B501" s="15"/>
      <c r="C501" s="27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">
      <c r="A502" s="14"/>
      <c r="B502" s="15"/>
      <c r="C502" s="27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">
      <c r="A503" s="14"/>
      <c r="B503" s="15"/>
      <c r="C503" s="27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">
      <c r="A504" s="14"/>
      <c r="B504" s="15"/>
      <c r="C504" s="27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">
      <c r="A505" s="14"/>
      <c r="B505" s="15"/>
      <c r="C505" s="27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">
      <c r="A506" s="14"/>
      <c r="B506" s="15"/>
      <c r="C506" s="27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">
      <c r="A507" s="14"/>
      <c r="B507" s="15"/>
      <c r="C507" s="27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">
      <c r="A508" s="14"/>
      <c r="B508" s="15"/>
      <c r="C508" s="27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">
      <c r="A509" s="14"/>
      <c r="B509" s="15"/>
      <c r="C509" s="27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">
      <c r="A510" s="14"/>
      <c r="B510" s="15"/>
      <c r="C510" s="27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">
      <c r="A511" s="14"/>
      <c r="B511" s="15"/>
      <c r="C511" s="27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">
      <c r="A512" s="14"/>
      <c r="B512" s="15"/>
      <c r="C512" s="27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">
      <c r="A513" s="14"/>
      <c r="B513" s="15"/>
      <c r="C513" s="27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">
      <c r="A514" s="14"/>
      <c r="B514" s="15"/>
      <c r="C514" s="27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">
      <c r="A515" s="14"/>
      <c r="B515" s="15"/>
      <c r="C515" s="27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">
      <c r="A516" s="14"/>
      <c r="B516" s="15"/>
      <c r="C516" s="27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">
      <c r="A517" s="14"/>
      <c r="B517" s="15"/>
      <c r="C517" s="27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">
      <c r="A518" s="14"/>
      <c r="B518" s="15"/>
      <c r="C518" s="27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">
      <c r="A519" s="14"/>
      <c r="B519" s="15"/>
      <c r="C519" s="27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">
      <c r="A520" s="14"/>
      <c r="B520" s="15"/>
      <c r="C520" s="27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">
      <c r="A521" s="14"/>
      <c r="B521" s="15"/>
      <c r="C521" s="27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">
      <c r="A522" s="14"/>
      <c r="B522" s="15"/>
      <c r="C522" s="27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">
      <c r="A523" s="14"/>
      <c r="B523" s="15"/>
      <c r="C523" s="27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">
      <c r="A524" s="14"/>
      <c r="B524" s="15"/>
      <c r="C524" s="27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">
      <c r="A525" s="14"/>
      <c r="B525" s="15"/>
      <c r="C525" s="27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">
      <c r="A526" s="14"/>
      <c r="B526" s="15"/>
      <c r="C526" s="27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">
      <c r="A527" s="14"/>
      <c r="B527" s="15"/>
      <c r="C527" s="27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">
      <c r="A528" s="14"/>
      <c r="B528" s="15"/>
      <c r="C528" s="27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">
      <c r="A529" s="14"/>
      <c r="B529" s="15"/>
      <c r="C529" s="27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">
      <c r="A530" s="14"/>
      <c r="B530" s="15"/>
      <c r="C530" s="27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">
      <c r="A531" s="14"/>
      <c r="B531" s="15"/>
      <c r="C531" s="27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">
      <c r="A532" s="14"/>
      <c r="B532" s="15"/>
      <c r="C532" s="27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">
      <c r="A533" s="14"/>
      <c r="B533" s="15"/>
      <c r="C533" s="27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">
      <c r="A534" s="14"/>
      <c r="B534" s="15"/>
      <c r="C534" s="27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">
      <c r="A535" s="14"/>
      <c r="B535" s="15"/>
      <c r="C535" s="27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">
      <c r="A536" s="14"/>
      <c r="B536" s="15"/>
      <c r="C536" s="27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">
      <c r="A537" s="14"/>
      <c r="B537" s="15"/>
      <c r="C537" s="27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">
      <c r="A538" s="14"/>
      <c r="B538" s="15"/>
      <c r="C538" s="27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">
      <c r="A539" s="14"/>
      <c r="B539" s="15"/>
      <c r="C539" s="27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">
      <c r="A540" s="14"/>
      <c r="B540" s="15"/>
      <c r="C540" s="27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">
      <c r="A541" s="14"/>
      <c r="B541" s="15"/>
      <c r="C541" s="27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">
      <c r="A542" s="14"/>
      <c r="B542" s="15"/>
      <c r="C542" s="27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">
      <c r="A543" s="14"/>
      <c r="B543" s="15"/>
      <c r="C543" s="27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">
      <c r="A544" s="14"/>
      <c r="B544" s="15"/>
      <c r="C544" s="27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">
      <c r="A545" s="14"/>
      <c r="B545" s="15"/>
      <c r="C545" s="27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">
      <c r="A546" s="14"/>
      <c r="B546" s="15"/>
      <c r="C546" s="27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">
      <c r="A547" s="14"/>
      <c r="B547" s="15"/>
      <c r="C547" s="27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">
      <c r="A548" s="14"/>
      <c r="B548" s="15"/>
      <c r="C548" s="27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">
      <c r="A549" s="14"/>
      <c r="B549" s="15"/>
      <c r="C549" s="27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">
      <c r="A550" s="14"/>
      <c r="B550" s="15"/>
      <c r="C550" s="27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">
      <c r="A551" s="14"/>
      <c r="B551" s="15"/>
      <c r="C551" s="27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">
      <c r="A552" s="14"/>
      <c r="B552" s="15"/>
      <c r="C552" s="27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">
      <c r="A553" s="14"/>
      <c r="B553" s="15"/>
      <c r="C553" s="27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">
      <c r="A554" s="14"/>
      <c r="B554" s="15"/>
      <c r="C554" s="27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">
      <c r="A555" s="14"/>
      <c r="B555" s="15"/>
      <c r="C555" s="27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">
      <c r="A556" s="14"/>
      <c r="B556" s="15"/>
      <c r="C556" s="27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">
      <c r="A557" s="14"/>
      <c r="B557" s="15"/>
      <c r="C557" s="27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">
      <c r="A558" s="14"/>
      <c r="B558" s="15"/>
      <c r="C558" s="27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">
      <c r="A559" s="14"/>
      <c r="B559" s="15"/>
      <c r="C559" s="27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">
      <c r="A560" s="14"/>
      <c r="B560" s="15"/>
      <c r="C560" s="27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">
      <c r="A561" s="14"/>
      <c r="B561" s="15"/>
      <c r="C561" s="27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">
      <c r="A562" s="14"/>
      <c r="B562" s="15"/>
      <c r="C562" s="27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">
      <c r="A563" s="14"/>
      <c r="B563" s="15"/>
      <c r="C563" s="27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">
      <c r="A564" s="14"/>
      <c r="B564" s="15"/>
      <c r="C564" s="27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">
      <c r="A565" s="14"/>
      <c r="B565" s="15"/>
      <c r="C565" s="27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">
      <c r="A566" s="14"/>
      <c r="B566" s="15"/>
      <c r="C566" s="27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">
      <c r="A567" s="14"/>
      <c r="B567" s="15"/>
      <c r="C567" s="27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">
      <c r="A568" s="14"/>
      <c r="B568" s="15"/>
      <c r="C568" s="27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">
      <c r="A569" s="14"/>
      <c r="B569" s="15"/>
      <c r="C569" s="27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">
      <c r="A570" s="14"/>
      <c r="B570" s="15"/>
      <c r="C570" s="27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">
      <c r="A571" s="14"/>
      <c r="B571" s="15"/>
      <c r="C571" s="27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">
      <c r="A572" s="14"/>
      <c r="B572" s="15"/>
      <c r="C572" s="27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">
      <c r="A573" s="14"/>
      <c r="B573" s="15"/>
      <c r="C573" s="27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">
      <c r="A574" s="14"/>
      <c r="B574" s="15"/>
      <c r="C574" s="27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">
      <c r="A575" s="14"/>
      <c r="B575" s="15"/>
      <c r="C575" s="27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">
      <c r="A576" s="14"/>
      <c r="B576" s="15"/>
      <c r="C576" s="27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">
      <c r="A577" s="14"/>
      <c r="B577" s="15"/>
      <c r="C577" s="27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">
      <c r="A578" s="14"/>
      <c r="B578" s="15"/>
      <c r="C578" s="27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">
      <c r="A579" s="14"/>
      <c r="B579" s="15"/>
      <c r="C579" s="27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">
      <c r="A580" s="14"/>
      <c r="B580" s="15"/>
      <c r="C580" s="27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">
      <c r="A581" s="14"/>
      <c r="B581" s="15"/>
      <c r="C581" s="27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">
      <c r="A582" s="14"/>
      <c r="B582" s="15"/>
      <c r="C582" s="27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">
      <c r="A583" s="14"/>
      <c r="B583" s="15"/>
      <c r="C583" s="27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">
      <c r="A584" s="14"/>
      <c r="B584" s="15"/>
      <c r="C584" s="27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">
      <c r="A585" s="14"/>
      <c r="B585" s="15"/>
      <c r="C585" s="27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">
      <c r="A586" s="14"/>
      <c r="B586" s="15"/>
      <c r="C586" s="27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">
      <c r="A587" s="14"/>
      <c r="B587" s="15"/>
      <c r="C587" s="27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">
      <c r="A588" s="14"/>
      <c r="B588" s="15"/>
      <c r="C588" s="27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">
      <c r="A589" s="14"/>
      <c r="B589" s="15"/>
      <c r="C589" s="27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">
      <c r="A590" s="14"/>
      <c r="B590" s="15"/>
      <c r="C590" s="27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">
      <c r="A591" s="14"/>
      <c r="B591" s="15"/>
      <c r="C591" s="27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">
      <c r="A592" s="14"/>
      <c r="B592" s="15"/>
      <c r="C592" s="27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">
      <c r="A593" s="14"/>
      <c r="B593" s="15"/>
      <c r="C593" s="27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">
      <c r="A594" s="14"/>
      <c r="B594" s="15"/>
      <c r="C594" s="27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">
      <c r="A595" s="14"/>
      <c r="B595" s="15"/>
      <c r="C595" s="27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">
      <c r="A596" s="14"/>
      <c r="B596" s="15"/>
      <c r="C596" s="27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">
      <c r="A597" s="14"/>
      <c r="B597" s="15"/>
      <c r="C597" s="27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">
      <c r="A598" s="14"/>
      <c r="B598" s="15"/>
      <c r="C598" s="27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">
      <c r="A599" s="14"/>
      <c r="B599" s="15"/>
      <c r="C599" s="27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">
      <c r="A600" s="14"/>
      <c r="B600" s="15"/>
      <c r="C600" s="27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">
      <c r="A601" s="14"/>
      <c r="B601" s="15"/>
      <c r="C601" s="27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">
      <c r="A602" s="14"/>
      <c r="B602" s="15"/>
      <c r="C602" s="27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">
      <c r="A603" s="14"/>
      <c r="B603" s="15"/>
      <c r="C603" s="27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">
      <c r="A604" s="14"/>
      <c r="B604" s="15"/>
      <c r="C604" s="27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">
      <c r="A605" s="14"/>
      <c r="B605" s="15"/>
      <c r="C605" s="27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">
      <c r="A606" s="14"/>
      <c r="B606" s="15"/>
      <c r="C606" s="27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">
      <c r="A607" s="14"/>
      <c r="B607" s="15"/>
      <c r="C607" s="27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">
      <c r="A608" s="14"/>
      <c r="B608" s="15"/>
      <c r="C608" s="27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">
      <c r="A609" s="14"/>
      <c r="B609" s="15"/>
      <c r="C609" s="27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">
      <c r="A610" s="14"/>
      <c r="B610" s="15"/>
      <c r="C610" s="27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">
      <c r="A611" s="14"/>
      <c r="B611" s="15"/>
      <c r="C611" s="27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">
      <c r="A612" s="14"/>
      <c r="B612" s="15"/>
      <c r="C612" s="27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">
      <c r="A613" s="14"/>
      <c r="B613" s="15"/>
      <c r="C613" s="27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">
      <c r="A614" s="14"/>
      <c r="B614" s="15"/>
      <c r="C614" s="27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">
      <c r="A615" s="14"/>
      <c r="B615" s="15"/>
      <c r="C615" s="27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">
      <c r="A616" s="14"/>
      <c r="B616" s="15"/>
      <c r="C616" s="27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">
      <c r="A617" s="14"/>
      <c r="B617" s="15"/>
      <c r="C617" s="27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">
      <c r="A618" s="14"/>
      <c r="B618" s="15"/>
      <c r="C618" s="27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">
      <c r="A619" s="14"/>
      <c r="B619" s="15"/>
      <c r="C619" s="27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">
      <c r="A620" s="14"/>
      <c r="B620" s="15"/>
      <c r="C620" s="27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">
      <c r="A621" s="14"/>
      <c r="B621" s="15"/>
      <c r="C621" s="27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">
      <c r="A622" s="14"/>
      <c r="B622" s="15"/>
      <c r="C622" s="27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">
      <c r="A623" s="14"/>
      <c r="B623" s="15"/>
      <c r="C623" s="27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">
      <c r="A624" s="14"/>
      <c r="B624" s="15"/>
      <c r="C624" s="27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">
      <c r="A625" s="14"/>
      <c r="B625" s="15"/>
      <c r="C625" s="27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">
      <c r="A626" s="14"/>
      <c r="B626" s="15"/>
      <c r="C626" s="27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">
      <c r="A627" s="14"/>
      <c r="B627" s="15"/>
      <c r="C627" s="27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">
      <c r="A628" s="14"/>
      <c r="B628" s="15"/>
      <c r="C628" s="27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">
      <c r="A629" s="14"/>
      <c r="B629" s="15"/>
      <c r="C629" s="27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">
      <c r="A630" s="14"/>
      <c r="B630" s="15"/>
      <c r="C630" s="27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">
      <c r="A631" s="14"/>
      <c r="B631" s="15"/>
      <c r="C631" s="27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">
      <c r="A632" s="14"/>
      <c r="B632" s="15"/>
      <c r="C632" s="27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">
      <c r="A633" s="14"/>
      <c r="B633" s="15"/>
      <c r="C633" s="27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">
      <c r="A634" s="14"/>
      <c r="B634" s="15"/>
      <c r="C634" s="27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">
      <c r="A635" s="14"/>
      <c r="B635" s="15"/>
      <c r="C635" s="27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">
      <c r="A636" s="14"/>
      <c r="B636" s="15"/>
      <c r="C636" s="27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">
      <c r="A637" s="14"/>
      <c r="B637" s="15"/>
      <c r="C637" s="27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">
      <c r="A638" s="14"/>
      <c r="B638" s="15"/>
      <c r="C638" s="27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">
      <c r="A639" s="14"/>
      <c r="B639" s="15"/>
      <c r="C639" s="27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">
      <c r="A640" s="14"/>
      <c r="B640" s="15"/>
      <c r="C640" s="27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">
      <c r="A641" s="14"/>
      <c r="B641" s="15"/>
      <c r="C641" s="27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">
      <c r="A642" s="14"/>
      <c r="B642" s="15"/>
      <c r="C642" s="27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">
      <c r="A643" s="14"/>
      <c r="B643" s="15"/>
      <c r="C643" s="27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">
      <c r="A644" s="14"/>
      <c r="B644" s="15"/>
      <c r="C644" s="27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">
      <c r="A645" s="14"/>
      <c r="B645" s="15"/>
      <c r="C645" s="27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">
      <c r="A646" s="14"/>
      <c r="B646" s="15"/>
      <c r="C646" s="27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">
      <c r="A647" s="14"/>
      <c r="B647" s="15"/>
      <c r="C647" s="27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">
      <c r="A648" s="14"/>
      <c r="B648" s="15"/>
      <c r="C648" s="27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">
      <c r="A649" s="14"/>
      <c r="B649" s="15"/>
      <c r="C649" s="27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">
      <c r="A650" s="14"/>
      <c r="B650" s="15"/>
      <c r="C650" s="27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">
      <c r="A651" s="14"/>
      <c r="B651" s="15"/>
      <c r="C651" s="27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">
      <c r="A652" s="14"/>
      <c r="B652" s="15"/>
      <c r="C652" s="27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">
      <c r="A653" s="14"/>
      <c r="B653" s="15"/>
      <c r="C653" s="27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">
      <c r="A654" s="14"/>
      <c r="B654" s="15"/>
      <c r="C654" s="27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">
      <c r="A655" s="14"/>
      <c r="B655" s="15"/>
      <c r="C655" s="27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">
      <c r="A656" s="14"/>
      <c r="B656" s="15"/>
      <c r="C656" s="27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">
      <c r="A657" s="14"/>
      <c r="B657" s="15"/>
      <c r="C657" s="27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">
      <c r="A658" s="14"/>
      <c r="B658" s="15"/>
      <c r="C658" s="27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">
      <c r="A659" s="14"/>
      <c r="B659" s="15"/>
      <c r="C659" s="27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">
      <c r="A660" s="14"/>
      <c r="B660" s="15"/>
      <c r="C660" s="27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">
      <c r="A661" s="14"/>
      <c r="B661" s="15"/>
      <c r="C661" s="27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">
      <c r="A662" s="14"/>
      <c r="B662" s="15"/>
      <c r="C662" s="27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">
      <c r="A663" s="14"/>
      <c r="B663" s="15"/>
      <c r="C663" s="27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">
      <c r="A664" s="14"/>
      <c r="B664" s="15"/>
      <c r="C664" s="27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">
      <c r="A665" s="14"/>
      <c r="B665" s="15"/>
      <c r="C665" s="27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">
      <c r="A666" s="14"/>
      <c r="B666" s="15"/>
      <c r="C666" s="27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">
      <c r="A667" s="14"/>
      <c r="B667" s="15"/>
      <c r="C667" s="27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">
      <c r="A668" s="14"/>
      <c r="B668" s="15"/>
      <c r="C668" s="27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">
      <c r="A669" s="14"/>
      <c r="B669" s="15"/>
      <c r="C669" s="27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">
      <c r="A670" s="14"/>
      <c r="B670" s="15"/>
      <c r="C670" s="27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">
      <c r="A671" s="14"/>
      <c r="B671" s="15"/>
      <c r="C671" s="27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">
      <c r="A672" s="14"/>
      <c r="B672" s="15"/>
      <c r="C672" s="27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">
      <c r="A673" s="14"/>
      <c r="B673" s="15"/>
      <c r="C673" s="27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">
      <c r="A674" s="14"/>
      <c r="B674" s="15"/>
      <c r="C674" s="27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">
      <c r="A675" s="14"/>
      <c r="B675" s="15"/>
      <c r="C675" s="27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">
      <c r="A676" s="14"/>
      <c r="B676" s="15"/>
      <c r="C676" s="27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">
      <c r="A677" s="14"/>
      <c r="B677" s="15"/>
      <c r="C677" s="27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">
      <c r="A678" s="14"/>
      <c r="B678" s="15"/>
      <c r="C678" s="27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">
      <c r="A679" s="14"/>
      <c r="B679" s="15"/>
      <c r="C679" s="27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">
      <c r="A680" s="14"/>
      <c r="B680" s="15"/>
      <c r="C680" s="27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">
      <c r="A681" s="14"/>
      <c r="B681" s="15"/>
      <c r="C681" s="27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">
      <c r="A682" s="14"/>
      <c r="B682" s="15"/>
      <c r="C682" s="27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">
      <c r="A683" s="14"/>
      <c r="B683" s="15"/>
      <c r="C683" s="27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">
      <c r="A684" s="14"/>
      <c r="B684" s="15"/>
      <c r="C684" s="27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">
      <c r="A685" s="14"/>
      <c r="B685" s="15"/>
      <c r="C685" s="27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">
      <c r="A686" s="14"/>
      <c r="B686" s="15"/>
      <c r="C686" s="27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">
      <c r="A687" s="14"/>
      <c r="B687" s="15"/>
      <c r="C687" s="27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">
      <c r="A688" s="14"/>
      <c r="B688" s="15"/>
      <c r="C688" s="27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">
      <c r="A689" s="14"/>
      <c r="B689" s="15"/>
      <c r="C689" s="27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">
      <c r="A690" s="14"/>
      <c r="B690" s="15"/>
      <c r="C690" s="27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">
      <c r="A691" s="14"/>
      <c r="B691" s="15"/>
      <c r="C691" s="27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">
      <c r="A692" s="14"/>
      <c r="B692" s="15"/>
      <c r="C692" s="27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">
      <c r="A693" s="14"/>
      <c r="B693" s="15"/>
      <c r="C693" s="27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">
      <c r="A694" s="14"/>
      <c r="B694" s="15"/>
      <c r="C694" s="27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">
      <c r="A695" s="14"/>
      <c r="B695" s="15"/>
      <c r="C695" s="27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">
      <c r="A696" s="14"/>
      <c r="B696" s="15"/>
      <c r="C696" s="27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">
      <c r="A697" s="14"/>
      <c r="B697" s="15"/>
      <c r="C697" s="27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">
      <c r="A698" s="14"/>
      <c r="B698" s="15"/>
      <c r="C698" s="27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">
      <c r="A699" s="14"/>
      <c r="B699" s="15"/>
      <c r="C699" s="27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">
      <c r="A700" s="14"/>
      <c r="B700" s="15"/>
      <c r="C700" s="27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">
      <c r="A701" s="14"/>
      <c r="B701" s="15"/>
      <c r="C701" s="27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">
      <c r="A702" s="14"/>
      <c r="B702" s="15"/>
      <c r="C702" s="27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">
      <c r="A703" s="14"/>
      <c r="B703" s="15"/>
      <c r="C703" s="27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">
      <c r="A704" s="14"/>
      <c r="B704" s="15"/>
      <c r="C704" s="27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">
      <c r="A705" s="14"/>
      <c r="B705" s="15"/>
      <c r="C705" s="27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">
      <c r="A706" s="14"/>
      <c r="B706" s="15"/>
      <c r="C706" s="27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">
      <c r="A707" s="14"/>
      <c r="B707" s="15"/>
      <c r="C707" s="27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">
      <c r="A708" s="14"/>
      <c r="B708" s="15"/>
      <c r="C708" s="27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">
      <c r="A709" s="14"/>
      <c r="B709" s="15"/>
      <c r="C709" s="27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">
      <c r="A710" s="14"/>
      <c r="B710" s="15"/>
      <c r="C710" s="27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">
      <c r="A711" s="14"/>
      <c r="B711" s="15"/>
      <c r="C711" s="27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">
      <c r="A712" s="14"/>
      <c r="B712" s="15"/>
      <c r="C712" s="27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">
      <c r="A713" s="14"/>
      <c r="B713" s="15"/>
      <c r="C713" s="27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">
      <c r="A714" s="14"/>
      <c r="B714" s="15"/>
      <c r="C714" s="27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">
      <c r="A715" s="14"/>
      <c r="B715" s="15"/>
      <c r="C715" s="27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">
      <c r="A716" s="14"/>
      <c r="B716" s="15"/>
      <c r="C716" s="27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">
      <c r="A717" s="14"/>
      <c r="B717" s="15"/>
      <c r="C717" s="27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">
      <c r="A718" s="14"/>
      <c r="B718" s="15"/>
      <c r="C718" s="27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">
      <c r="A719" s="14"/>
      <c r="B719" s="15"/>
      <c r="C719" s="27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">
      <c r="A720" s="14"/>
      <c r="B720" s="15"/>
      <c r="C720" s="27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">
      <c r="A721" s="14"/>
      <c r="B721" s="15"/>
      <c r="C721" s="27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">
      <c r="A722" s="14"/>
      <c r="B722" s="15"/>
      <c r="C722" s="27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">
      <c r="A723" s="14"/>
      <c r="B723" s="15"/>
      <c r="C723" s="27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">
      <c r="A724" s="14"/>
      <c r="B724" s="15"/>
      <c r="C724" s="27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">
      <c r="A725" s="14"/>
      <c r="B725" s="15"/>
      <c r="C725" s="27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">
      <c r="A726" s="14"/>
      <c r="B726" s="15"/>
      <c r="C726" s="27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">
      <c r="A727" s="14"/>
      <c r="B727" s="15"/>
      <c r="C727" s="27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">
      <c r="A728" s="14"/>
      <c r="B728" s="15"/>
      <c r="C728" s="27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">
      <c r="A729" s="14"/>
      <c r="B729" s="15"/>
      <c r="C729" s="27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">
      <c r="A730" s="14"/>
      <c r="B730" s="15"/>
      <c r="C730" s="27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">
      <c r="A731" s="14"/>
      <c r="B731" s="15"/>
      <c r="C731" s="27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">
      <c r="A732" s="14"/>
      <c r="B732" s="15"/>
      <c r="C732" s="27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">
      <c r="A733" s="14"/>
      <c r="B733" s="15"/>
      <c r="C733" s="27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">
      <c r="A734" s="14"/>
      <c r="B734" s="15"/>
      <c r="C734" s="27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">
      <c r="A735" s="14"/>
      <c r="B735" s="15"/>
      <c r="C735" s="27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">
      <c r="A736" s="14"/>
      <c r="B736" s="15"/>
      <c r="C736" s="27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">
      <c r="A737" s="14"/>
      <c r="B737" s="15"/>
      <c r="C737" s="27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">
      <c r="A738" s="14"/>
      <c r="B738" s="15"/>
      <c r="C738" s="27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">
      <c r="A739" s="14"/>
      <c r="B739" s="15"/>
      <c r="C739" s="27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">
      <c r="A740" s="14"/>
      <c r="B740" s="15"/>
      <c r="C740" s="27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">
      <c r="A741" s="14"/>
      <c r="B741" s="15"/>
      <c r="C741" s="27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">
      <c r="A742" s="14"/>
      <c r="B742" s="15"/>
      <c r="C742" s="27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">
      <c r="A743" s="14"/>
      <c r="B743" s="15"/>
      <c r="C743" s="27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">
      <c r="A744" s="14"/>
      <c r="B744" s="15"/>
      <c r="C744" s="27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">
      <c r="A745" s="14"/>
      <c r="B745" s="15"/>
      <c r="C745" s="27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">
      <c r="A746" s="14"/>
      <c r="B746" s="15"/>
      <c r="C746" s="27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">
      <c r="A747" s="14"/>
      <c r="B747" s="15"/>
      <c r="C747" s="27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">
      <c r="A748" s="14"/>
      <c r="B748" s="15"/>
      <c r="C748" s="27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">
      <c r="A749" s="14"/>
      <c r="B749" s="15"/>
      <c r="C749" s="27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">
      <c r="A750" s="14"/>
      <c r="B750" s="15"/>
      <c r="C750" s="27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">
      <c r="A751" s="14"/>
      <c r="B751" s="15"/>
      <c r="C751" s="27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">
      <c r="A752" s="14"/>
      <c r="B752" s="15"/>
      <c r="C752" s="27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">
      <c r="A753" s="14"/>
      <c r="B753" s="15"/>
      <c r="C753" s="27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">
      <c r="A754" s="14"/>
      <c r="B754" s="15"/>
      <c r="C754" s="27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">
      <c r="A755" s="14"/>
      <c r="B755" s="15"/>
      <c r="C755" s="27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">
      <c r="A756" s="14"/>
      <c r="B756" s="15"/>
      <c r="C756" s="27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">
      <c r="A757" s="14"/>
      <c r="B757" s="15"/>
      <c r="C757" s="27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">
      <c r="A758" s="14"/>
      <c r="B758" s="15"/>
      <c r="C758" s="27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">
      <c r="A759" s="14"/>
      <c r="B759" s="15"/>
      <c r="C759" s="27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">
      <c r="A760" s="14"/>
      <c r="B760" s="15"/>
      <c r="C760" s="27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">
      <c r="A761" s="14"/>
      <c r="B761" s="15"/>
      <c r="C761" s="27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">
      <c r="A762" s="14"/>
      <c r="B762" s="15"/>
      <c r="C762" s="27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">
      <c r="A763" s="14"/>
      <c r="B763" s="15"/>
      <c r="C763" s="27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">
      <c r="A764" s="14"/>
      <c r="B764" s="15"/>
      <c r="C764" s="27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">
      <c r="A765" s="14"/>
      <c r="B765" s="15"/>
      <c r="C765" s="27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">
      <c r="A766" s="14"/>
      <c r="B766" s="15"/>
      <c r="C766" s="27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">
      <c r="A767" s="14"/>
      <c r="B767" s="15"/>
      <c r="C767" s="27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">
      <c r="A768" s="14"/>
      <c r="B768" s="15"/>
      <c r="C768" s="27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">
      <c r="A769" s="14"/>
      <c r="B769" s="15"/>
      <c r="C769" s="27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">
      <c r="A770" s="14"/>
      <c r="B770" s="15"/>
      <c r="C770" s="27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">
      <c r="A771" s="14"/>
      <c r="B771" s="15"/>
      <c r="C771" s="27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">
      <c r="A772" s="14"/>
      <c r="B772" s="15"/>
      <c r="C772" s="27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">
      <c r="A773" s="14"/>
      <c r="B773" s="15"/>
      <c r="C773" s="27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">
      <c r="A774" s="14"/>
      <c r="B774" s="15"/>
      <c r="C774" s="27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">
      <c r="A775" s="14"/>
      <c r="B775" s="15"/>
      <c r="C775" s="27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">
      <c r="A776" s="14"/>
      <c r="B776" s="15"/>
      <c r="C776" s="27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">
      <c r="A777" s="14"/>
      <c r="B777" s="15"/>
      <c r="C777" s="27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">
      <c r="A778" s="14"/>
      <c r="B778" s="15"/>
      <c r="C778" s="27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">
      <c r="A779" s="14"/>
      <c r="B779" s="15"/>
      <c r="C779" s="27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">
      <c r="A780" s="14"/>
      <c r="B780" s="15"/>
      <c r="C780" s="27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">
      <c r="A781" s="14"/>
      <c r="B781" s="15"/>
      <c r="C781" s="27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">
      <c r="A782" s="14"/>
      <c r="B782" s="15"/>
      <c r="C782" s="27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">
      <c r="A783" s="14"/>
      <c r="B783" s="15"/>
      <c r="C783" s="27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">
      <c r="A784" s="14"/>
      <c r="B784" s="15"/>
      <c r="C784" s="27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">
      <c r="A785" s="14"/>
      <c r="B785" s="15"/>
      <c r="C785" s="27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">
      <c r="A786" s="14"/>
      <c r="B786" s="15"/>
      <c r="C786" s="27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">
      <c r="A787" s="14"/>
      <c r="B787" s="15"/>
      <c r="C787" s="27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">
      <c r="A788" s="14"/>
      <c r="B788" s="15"/>
      <c r="C788" s="27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">
      <c r="A789" s="14"/>
      <c r="B789" s="15"/>
      <c r="C789" s="27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">
      <c r="A790" s="14"/>
      <c r="B790" s="15"/>
      <c r="C790" s="27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">
      <c r="A791" s="14"/>
      <c r="B791" s="15"/>
      <c r="C791" s="27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">
      <c r="A792" s="14"/>
      <c r="B792" s="15"/>
      <c r="C792" s="27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">
      <c r="A793" s="14"/>
      <c r="B793" s="15"/>
      <c r="C793" s="27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">
      <c r="A794" s="14"/>
      <c r="B794" s="15"/>
      <c r="C794" s="27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">
      <c r="A795" s="14"/>
      <c r="B795" s="15"/>
      <c r="C795" s="27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">
      <c r="A796" s="14"/>
      <c r="B796" s="15"/>
      <c r="C796" s="27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">
      <c r="A797" s="14"/>
      <c r="B797" s="15"/>
      <c r="C797" s="27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">
      <c r="A798" s="14"/>
      <c r="B798" s="15"/>
      <c r="C798" s="27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">
      <c r="A799" s="14"/>
      <c r="B799" s="15"/>
      <c r="C799" s="27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">
      <c r="A800" s="14"/>
      <c r="B800" s="15"/>
      <c r="C800" s="27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">
      <c r="A801" s="14"/>
      <c r="B801" s="15"/>
      <c r="C801" s="27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">
      <c r="A802" s="14"/>
      <c r="B802" s="15"/>
      <c r="C802" s="27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">
      <c r="A803" s="14"/>
      <c r="B803" s="15"/>
      <c r="C803" s="27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">
      <c r="A804" s="14"/>
      <c r="B804" s="15"/>
      <c r="C804" s="27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">
      <c r="A805" s="14"/>
      <c r="B805" s="15"/>
      <c r="C805" s="27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">
      <c r="A806" s="14"/>
      <c r="B806" s="15"/>
      <c r="C806" s="27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">
      <c r="A807" s="14"/>
      <c r="B807" s="15"/>
      <c r="C807" s="27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">
      <c r="A808" s="14"/>
      <c r="B808" s="15"/>
      <c r="C808" s="27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">
      <c r="A809" s="14"/>
      <c r="B809" s="15"/>
      <c r="C809" s="27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">
      <c r="A810" s="14"/>
      <c r="B810" s="15"/>
      <c r="C810" s="27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">
      <c r="A811" s="14"/>
      <c r="B811" s="15"/>
      <c r="C811" s="27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">
      <c r="A812" s="14"/>
      <c r="B812" s="15"/>
      <c r="C812" s="27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">
      <c r="A813" s="14"/>
      <c r="B813" s="15"/>
      <c r="C813" s="27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">
      <c r="A814" s="14"/>
      <c r="B814" s="15"/>
      <c r="C814" s="27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">
      <c r="A815" s="14"/>
      <c r="B815" s="15"/>
      <c r="C815" s="27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">
      <c r="A816" s="14"/>
      <c r="B816" s="15"/>
      <c r="C816" s="27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">
      <c r="A817" s="14"/>
      <c r="B817" s="15"/>
      <c r="C817" s="27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">
      <c r="A818" s="14"/>
      <c r="B818" s="15"/>
      <c r="C818" s="27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">
      <c r="A819" s="14"/>
      <c r="B819" s="15"/>
      <c r="C819" s="27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">
      <c r="A820" s="14"/>
      <c r="B820" s="15"/>
      <c r="C820" s="27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">
      <c r="A821" s="14"/>
      <c r="B821" s="15"/>
      <c r="C821" s="27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">
      <c r="A822" s="14"/>
      <c r="B822" s="15"/>
      <c r="C822" s="27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">
      <c r="A823" s="14"/>
      <c r="B823" s="15"/>
      <c r="C823" s="27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">
      <c r="A824" s="14"/>
      <c r="B824" s="15"/>
      <c r="C824" s="27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">
      <c r="A825" s="14"/>
      <c r="B825" s="15"/>
      <c r="C825" s="27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">
      <c r="A826" s="14"/>
      <c r="B826" s="15"/>
      <c r="C826" s="27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">
      <c r="A827" s="14"/>
      <c r="B827" s="15"/>
      <c r="C827" s="27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">
      <c r="A828" s="14"/>
      <c r="B828" s="15"/>
      <c r="C828" s="27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">
      <c r="A829" s="14"/>
      <c r="B829" s="15"/>
      <c r="C829" s="27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">
      <c r="A830" s="14"/>
      <c r="B830" s="15"/>
      <c r="C830" s="27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">
      <c r="A831" s="14"/>
      <c r="B831" s="15"/>
      <c r="C831" s="27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">
      <c r="A832" s="14"/>
      <c r="B832" s="15"/>
      <c r="C832" s="27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">
      <c r="A833" s="14"/>
      <c r="B833" s="15"/>
      <c r="C833" s="27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">
      <c r="A834" s="14"/>
      <c r="B834" s="15"/>
      <c r="C834" s="27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">
      <c r="A835" s="14"/>
      <c r="B835" s="15"/>
      <c r="C835" s="27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">
      <c r="A836" s="14"/>
      <c r="B836" s="15"/>
      <c r="C836" s="27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">
      <c r="A837" s="14"/>
      <c r="B837" s="15"/>
      <c r="C837" s="27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">
      <c r="A838" s="14"/>
      <c r="B838" s="15"/>
      <c r="C838" s="27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">
      <c r="A839" s="14"/>
      <c r="B839" s="15"/>
      <c r="C839" s="27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">
      <c r="A840" s="14"/>
      <c r="B840" s="15"/>
      <c r="C840" s="27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">
      <c r="A841" s="14"/>
      <c r="B841" s="15"/>
      <c r="C841" s="27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">
      <c r="A842" s="14"/>
      <c r="B842" s="15"/>
      <c r="C842" s="27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">
      <c r="A843" s="14"/>
      <c r="B843" s="15"/>
      <c r="C843" s="27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">
      <c r="A844" s="14"/>
      <c r="B844" s="15"/>
      <c r="C844" s="27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">
      <c r="A845" s="14"/>
      <c r="B845" s="15"/>
      <c r="C845" s="27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">
      <c r="A846" s="14"/>
      <c r="B846" s="15"/>
      <c r="C846" s="27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">
      <c r="A847" s="14"/>
      <c r="B847" s="15"/>
      <c r="C847" s="27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">
      <c r="A848" s="14"/>
      <c r="B848" s="15"/>
      <c r="C848" s="27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">
      <c r="A849" s="14"/>
      <c r="B849" s="15"/>
      <c r="C849" s="27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">
      <c r="A850" s="14"/>
      <c r="B850" s="15"/>
      <c r="C850" s="27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">
      <c r="A851" s="14"/>
      <c r="B851" s="15"/>
      <c r="C851" s="27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">
      <c r="A852" s="14"/>
      <c r="B852" s="15"/>
      <c r="C852" s="27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">
      <c r="A853" s="14"/>
      <c r="B853" s="15"/>
      <c r="C853" s="27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">
      <c r="A854" s="14"/>
      <c r="B854" s="15"/>
      <c r="C854" s="27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">
      <c r="A855" s="14"/>
      <c r="B855" s="15"/>
      <c r="C855" s="27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">
      <c r="A856" s="14"/>
      <c r="B856" s="15"/>
      <c r="C856" s="27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">
      <c r="A857" s="14"/>
      <c r="B857" s="15"/>
      <c r="C857" s="27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">
      <c r="A858" s="14"/>
      <c r="B858" s="15"/>
      <c r="C858" s="27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">
      <c r="A859" s="14"/>
      <c r="B859" s="15"/>
      <c r="C859" s="27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">
      <c r="A860" s="14"/>
      <c r="B860" s="15"/>
      <c r="C860" s="27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">
      <c r="A861" s="14"/>
      <c r="B861" s="15"/>
      <c r="C861" s="27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">
      <c r="A862" s="14"/>
      <c r="B862" s="15"/>
      <c r="C862" s="27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">
      <c r="A863" s="14"/>
      <c r="B863" s="15"/>
      <c r="C863" s="27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">
      <c r="A864" s="14"/>
      <c r="B864" s="15"/>
      <c r="C864" s="27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">
      <c r="A865" s="14"/>
      <c r="B865" s="15"/>
      <c r="C865" s="27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">
      <c r="A866" s="14"/>
      <c r="B866" s="15"/>
      <c r="C866" s="27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">
      <c r="A867" s="14"/>
      <c r="B867" s="15"/>
      <c r="C867" s="27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">
      <c r="A868" s="14"/>
      <c r="B868" s="15"/>
      <c r="C868" s="27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">
      <c r="A869" s="14"/>
      <c r="B869" s="15"/>
      <c r="C869" s="27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">
      <c r="A870" s="14"/>
      <c r="B870" s="15"/>
      <c r="C870" s="27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">
      <c r="A871" s="14"/>
      <c r="B871" s="15"/>
      <c r="C871" s="27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">
      <c r="A872" s="14"/>
      <c r="B872" s="15"/>
      <c r="C872" s="27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">
      <c r="A873" s="14"/>
      <c r="B873" s="15"/>
      <c r="C873" s="27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">
      <c r="A874" s="14"/>
      <c r="B874" s="15"/>
      <c r="C874" s="27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">
      <c r="A875" s="14"/>
      <c r="B875" s="15"/>
      <c r="C875" s="27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">
      <c r="A876" s="14"/>
      <c r="B876" s="15"/>
      <c r="C876" s="27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">
      <c r="A877" s="14"/>
      <c r="B877" s="15"/>
      <c r="C877" s="27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">
      <c r="A878" s="14"/>
      <c r="B878" s="15"/>
      <c r="C878" s="27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">
      <c r="A879" s="14"/>
      <c r="B879" s="15"/>
      <c r="C879" s="27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">
      <c r="A880" s="14"/>
      <c r="B880" s="15"/>
      <c r="C880" s="27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">
      <c r="A881" s="14"/>
      <c r="B881" s="15"/>
      <c r="C881" s="27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">
      <c r="A882" s="14"/>
      <c r="B882" s="15"/>
      <c r="C882" s="27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">
      <c r="A883" s="14"/>
      <c r="B883" s="15"/>
      <c r="C883" s="27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">
      <c r="A884" s="14"/>
      <c r="B884" s="15"/>
      <c r="C884" s="27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">
      <c r="A885" s="14"/>
      <c r="B885" s="15"/>
      <c r="C885" s="27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">
      <c r="A886" s="14"/>
      <c r="B886" s="15"/>
      <c r="C886" s="27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">
      <c r="A887" s="14"/>
      <c r="B887" s="15"/>
      <c r="C887" s="27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">
      <c r="A888" s="14"/>
      <c r="B888" s="15"/>
      <c r="C888" s="27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">
      <c r="A889" s="14"/>
      <c r="B889" s="15"/>
      <c r="C889" s="27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">
      <c r="A890" s="14"/>
      <c r="B890" s="15"/>
      <c r="C890" s="27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">
      <c r="A891" s="14"/>
      <c r="B891" s="15"/>
      <c r="C891" s="27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">
      <c r="A892" s="14"/>
      <c r="B892" s="15"/>
      <c r="C892" s="27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">
      <c r="A893" s="14"/>
      <c r="B893" s="15"/>
      <c r="C893" s="27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">
      <c r="A894" s="14"/>
      <c r="B894" s="15"/>
      <c r="C894" s="27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">
      <c r="A895" s="14"/>
      <c r="B895" s="15"/>
      <c r="C895" s="27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">
      <c r="A896" s="14"/>
      <c r="B896" s="15"/>
      <c r="C896" s="27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">
      <c r="A897" s="14"/>
      <c r="B897" s="15"/>
      <c r="C897" s="27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">
      <c r="A898" s="14"/>
      <c r="B898" s="15"/>
      <c r="C898" s="27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">
      <c r="A899" s="14"/>
      <c r="B899" s="15"/>
      <c r="C899" s="27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">
      <c r="A900" s="14"/>
      <c r="B900" s="15"/>
      <c r="C900" s="27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">
      <c r="A901" s="14"/>
      <c r="B901" s="15"/>
      <c r="C901" s="27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">
      <c r="A902" s="14"/>
      <c r="B902" s="15"/>
      <c r="C902" s="27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">
      <c r="A903" s="14"/>
      <c r="B903" s="15"/>
      <c r="C903" s="27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">
      <c r="A904" s="14"/>
      <c r="B904" s="15"/>
      <c r="C904" s="27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">
      <c r="A905" s="14"/>
      <c r="B905" s="15"/>
      <c r="C905" s="27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">
      <c r="A906" s="14"/>
      <c r="B906" s="15"/>
      <c r="C906" s="27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">
      <c r="A907" s="14"/>
      <c r="B907" s="15"/>
      <c r="C907" s="27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">
      <c r="A908" s="14"/>
      <c r="B908" s="15"/>
      <c r="C908" s="27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">
      <c r="A909" s="14"/>
      <c r="B909" s="15"/>
      <c r="C909" s="27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">
      <c r="A910" s="14"/>
      <c r="B910" s="15"/>
      <c r="C910" s="27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">
      <c r="A911" s="14"/>
      <c r="B911" s="15"/>
      <c r="C911" s="27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">
      <c r="A912" s="14"/>
      <c r="B912" s="15"/>
      <c r="C912" s="27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">
      <c r="A913" s="14"/>
      <c r="B913" s="15"/>
      <c r="C913" s="27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">
      <c r="A914" s="14"/>
      <c r="B914" s="15"/>
      <c r="C914" s="27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">
      <c r="A915" s="14"/>
      <c r="B915" s="15"/>
      <c r="C915" s="27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">
      <c r="A916" s="14"/>
      <c r="B916" s="15"/>
      <c r="C916" s="27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">
      <c r="A917" s="14"/>
      <c r="B917" s="15"/>
      <c r="C917" s="27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">
      <c r="A918" s="14"/>
      <c r="B918" s="15"/>
      <c r="C918" s="27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">
      <c r="A919" s="14"/>
      <c r="B919" s="15"/>
      <c r="C919" s="27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">
      <c r="A920" s="14"/>
      <c r="B920" s="15"/>
      <c r="C920" s="27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">
      <c r="A921" s="14"/>
      <c r="B921" s="15"/>
      <c r="C921" s="27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</sheetData>
  <customSheetViews>
    <customSheetView guid="{20B48606-2A1E-4F62-98A5-B59A4ADD179D}" filter="1" showAutoFilter="1">
      <pageMargins left="0" right="0" top="0" bottom="0" header="0" footer="0"/>
      <autoFilter ref="A11:C37" xr:uid="{0FDAB10F-11CC-422F-A002-FD7F6A54678C}"/>
    </customSheetView>
    <customSheetView guid="{7B8A401D-5499-41DF-8085-0A76C73E9C56}" filter="1" showAutoFilter="1">
      <pageMargins left="0" right="0" top="0" bottom="0" header="0" footer="0"/>
      <autoFilter ref="A11:D37" xr:uid="{BD842B8D-0121-429B-8E3D-5BD50973A008}"/>
    </customSheetView>
    <customSheetView guid="{85D6C607-26D9-4CA9-932F-BFABC7ADE86A}" filter="1" showAutoFilter="1">
      <pageMargins left="0" right="0" top="0" bottom="0" header="0" footer="0"/>
      <autoFilter ref="A11:D37" xr:uid="{A79A6D98-66AC-44E4-8107-E4AE2F96BC85}"/>
    </customSheetView>
    <customSheetView guid="{EB0871B5-2FC4-47EC-A7A8-3C739FC66ED6}" filter="1" showAutoFilter="1">
      <pageMargins left="0" right="0" top="0" bottom="0" header="0" footer="0"/>
      <autoFilter ref="A293:C332" xr:uid="{CB0AFD5B-4E6D-48DB-94D0-C46C67178F2C}"/>
    </customSheetView>
  </customSheetViews>
  <mergeCells count="3">
    <mergeCell ref="A3:C3"/>
    <mergeCell ref="A4:C6"/>
    <mergeCell ref="C9:C10"/>
  </mergeCells>
  <conditionalFormatting sqref="B1">
    <cfRule type="dataBar" priority="1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{FF6F6B49-EEF7-4C93-B4BF-6AD807CD9693}</x14:id>
        </ext>
      </extLst>
    </cfRule>
  </conditionalFormatting>
  <hyperlinks>
    <hyperlink ref="A4" r:id="rId1" xr:uid="{00000000-0004-0000-0000-000000000000}"/>
    <hyperlink ref="D5" r:id="rId2" xr:uid="{00000000-0004-0000-0000-000001000000}"/>
    <hyperlink ref="B14" r:id="rId3" xr:uid="{00000000-0004-0000-0000-000002000000}"/>
    <hyperlink ref="B15" r:id="rId4" xr:uid="{00000000-0004-0000-0000-000003000000}"/>
    <hyperlink ref="B16" r:id="rId5" xr:uid="{00000000-0004-0000-0000-000004000000}"/>
    <hyperlink ref="B17" r:id="rId6" xr:uid="{00000000-0004-0000-0000-000005000000}"/>
    <hyperlink ref="B18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22" r:id="rId11" xr:uid="{00000000-0004-0000-0000-00000A000000}"/>
    <hyperlink ref="B23" r:id="rId12" xr:uid="{00000000-0004-0000-0000-00000B000000}"/>
    <hyperlink ref="B24" r:id="rId13" xr:uid="{00000000-0004-0000-0000-00000C000000}"/>
    <hyperlink ref="B25" r:id="rId14" xr:uid="{00000000-0004-0000-0000-00000D000000}"/>
    <hyperlink ref="B26" r:id="rId15" xr:uid="{00000000-0004-0000-0000-00000E000000}"/>
    <hyperlink ref="B27" r:id="rId16" xr:uid="{00000000-0004-0000-0000-00000F000000}"/>
    <hyperlink ref="B28" r:id="rId17" xr:uid="{00000000-0004-0000-0000-000010000000}"/>
    <hyperlink ref="B29" r:id="rId18" xr:uid="{00000000-0004-0000-0000-000011000000}"/>
    <hyperlink ref="B30" r:id="rId19" xr:uid="{00000000-0004-0000-0000-000012000000}"/>
    <hyperlink ref="B31" r:id="rId20" xr:uid="{00000000-0004-0000-0000-000013000000}"/>
    <hyperlink ref="B32" r:id="rId21" xr:uid="{00000000-0004-0000-0000-000014000000}"/>
    <hyperlink ref="B33" r:id="rId22" xr:uid="{00000000-0004-0000-0000-000015000000}"/>
    <hyperlink ref="B34" r:id="rId23" xr:uid="{00000000-0004-0000-0000-000016000000}"/>
    <hyperlink ref="B35" r:id="rId24" xr:uid="{00000000-0004-0000-0000-000017000000}"/>
    <hyperlink ref="B36" r:id="rId25" xr:uid="{00000000-0004-0000-0000-000018000000}"/>
    <hyperlink ref="B37" r:id="rId26" xr:uid="{00000000-0004-0000-0000-000019000000}"/>
    <hyperlink ref="B38" r:id="rId27" xr:uid="{00000000-0004-0000-0000-00001A000000}"/>
    <hyperlink ref="B39" r:id="rId28" xr:uid="{00000000-0004-0000-0000-00001B000000}"/>
    <hyperlink ref="B42" r:id="rId29" xr:uid="{00000000-0004-0000-0000-00001C000000}"/>
    <hyperlink ref="B43" r:id="rId30" xr:uid="{00000000-0004-0000-0000-00001D000000}"/>
    <hyperlink ref="B44" r:id="rId31" xr:uid="{00000000-0004-0000-0000-00001E000000}"/>
    <hyperlink ref="B45" r:id="rId32" xr:uid="{00000000-0004-0000-0000-00001F000000}"/>
    <hyperlink ref="B46" r:id="rId33" xr:uid="{00000000-0004-0000-0000-000020000000}"/>
    <hyperlink ref="B47" r:id="rId34" xr:uid="{00000000-0004-0000-0000-000021000000}"/>
    <hyperlink ref="B48" r:id="rId35" xr:uid="{00000000-0004-0000-0000-000022000000}"/>
    <hyperlink ref="B49" r:id="rId36" xr:uid="{00000000-0004-0000-0000-000023000000}"/>
    <hyperlink ref="B50" r:id="rId37" xr:uid="{00000000-0004-0000-0000-000024000000}"/>
    <hyperlink ref="B51" r:id="rId38" xr:uid="{00000000-0004-0000-0000-000025000000}"/>
    <hyperlink ref="B52" r:id="rId39" xr:uid="{00000000-0004-0000-0000-000026000000}"/>
    <hyperlink ref="B53" r:id="rId40" xr:uid="{00000000-0004-0000-0000-000027000000}"/>
    <hyperlink ref="B54" r:id="rId41" xr:uid="{00000000-0004-0000-0000-000028000000}"/>
    <hyperlink ref="B55" r:id="rId42" xr:uid="{00000000-0004-0000-0000-000029000000}"/>
    <hyperlink ref="B56" r:id="rId43" xr:uid="{00000000-0004-0000-0000-00002A000000}"/>
    <hyperlink ref="B57" r:id="rId44" xr:uid="{00000000-0004-0000-0000-00002B000000}"/>
    <hyperlink ref="B58" r:id="rId45" xr:uid="{00000000-0004-0000-0000-00002C000000}"/>
    <hyperlink ref="B59" r:id="rId46" xr:uid="{00000000-0004-0000-0000-00002D000000}"/>
    <hyperlink ref="B60" r:id="rId47" xr:uid="{00000000-0004-0000-0000-00002E000000}"/>
    <hyperlink ref="B61" r:id="rId48" xr:uid="{00000000-0004-0000-0000-00002F000000}"/>
    <hyperlink ref="B62" r:id="rId49" xr:uid="{00000000-0004-0000-0000-000030000000}"/>
    <hyperlink ref="B63" r:id="rId50" xr:uid="{00000000-0004-0000-0000-000031000000}"/>
    <hyperlink ref="B66" r:id="rId51" xr:uid="{00000000-0004-0000-0000-000032000000}"/>
    <hyperlink ref="B67" r:id="rId52" xr:uid="{00000000-0004-0000-0000-000033000000}"/>
    <hyperlink ref="B68" r:id="rId53" xr:uid="{00000000-0004-0000-0000-000034000000}"/>
    <hyperlink ref="B69" r:id="rId54" xr:uid="{00000000-0004-0000-0000-000035000000}"/>
    <hyperlink ref="B70" r:id="rId55" xr:uid="{00000000-0004-0000-0000-000036000000}"/>
    <hyperlink ref="B71" r:id="rId56" xr:uid="{00000000-0004-0000-0000-000037000000}"/>
    <hyperlink ref="B72" r:id="rId57" xr:uid="{00000000-0004-0000-0000-000038000000}"/>
    <hyperlink ref="B73" r:id="rId58" xr:uid="{00000000-0004-0000-0000-000039000000}"/>
    <hyperlink ref="B74" r:id="rId59" xr:uid="{00000000-0004-0000-0000-00003A000000}"/>
    <hyperlink ref="B75" r:id="rId60" xr:uid="{00000000-0004-0000-0000-00003B000000}"/>
    <hyperlink ref="B78" r:id="rId61" xr:uid="{00000000-0004-0000-0000-00003C000000}"/>
    <hyperlink ref="B79" r:id="rId62" xr:uid="{00000000-0004-0000-0000-00003D000000}"/>
    <hyperlink ref="B80" r:id="rId63" xr:uid="{00000000-0004-0000-0000-00003E000000}"/>
    <hyperlink ref="B81" r:id="rId64" xr:uid="{00000000-0004-0000-0000-00003F000000}"/>
    <hyperlink ref="B82" r:id="rId65" xr:uid="{00000000-0004-0000-0000-000040000000}"/>
    <hyperlink ref="B83" r:id="rId66" xr:uid="{00000000-0004-0000-0000-000041000000}"/>
    <hyperlink ref="B84" r:id="rId67" xr:uid="{00000000-0004-0000-0000-000042000000}"/>
    <hyperlink ref="B85" r:id="rId68" xr:uid="{00000000-0004-0000-0000-000043000000}"/>
    <hyperlink ref="B86" r:id="rId69" xr:uid="{00000000-0004-0000-0000-000044000000}"/>
    <hyperlink ref="B87" r:id="rId70" xr:uid="{00000000-0004-0000-0000-000045000000}"/>
    <hyperlink ref="B88" r:id="rId71" xr:uid="{00000000-0004-0000-0000-000046000000}"/>
    <hyperlink ref="B89" r:id="rId72" xr:uid="{00000000-0004-0000-0000-000047000000}"/>
    <hyperlink ref="B90" r:id="rId73" xr:uid="{00000000-0004-0000-0000-000048000000}"/>
    <hyperlink ref="B91" r:id="rId74" xr:uid="{00000000-0004-0000-0000-000049000000}"/>
    <hyperlink ref="B92" r:id="rId75" xr:uid="{00000000-0004-0000-0000-00004A000000}"/>
    <hyperlink ref="B93" r:id="rId76" xr:uid="{00000000-0004-0000-0000-00004B000000}"/>
    <hyperlink ref="B94" r:id="rId77" xr:uid="{00000000-0004-0000-0000-00004C000000}"/>
    <hyperlink ref="B95" r:id="rId78" xr:uid="{00000000-0004-0000-0000-00004D000000}"/>
    <hyperlink ref="B96" r:id="rId79" xr:uid="{00000000-0004-0000-0000-00004E000000}"/>
    <hyperlink ref="B97" r:id="rId80" xr:uid="{00000000-0004-0000-0000-00004F000000}"/>
    <hyperlink ref="B98" r:id="rId81" xr:uid="{00000000-0004-0000-0000-000050000000}"/>
    <hyperlink ref="B99" r:id="rId82" xr:uid="{00000000-0004-0000-0000-000051000000}"/>
    <hyperlink ref="B100" r:id="rId83" xr:uid="{00000000-0004-0000-0000-000052000000}"/>
    <hyperlink ref="B103" r:id="rId84" xr:uid="{00000000-0004-0000-0000-000053000000}"/>
    <hyperlink ref="B104" r:id="rId85" xr:uid="{00000000-0004-0000-0000-000054000000}"/>
    <hyperlink ref="B105" r:id="rId86" xr:uid="{00000000-0004-0000-0000-000055000000}"/>
    <hyperlink ref="B106" r:id="rId87" xr:uid="{00000000-0004-0000-0000-000056000000}"/>
    <hyperlink ref="B107" r:id="rId88" xr:uid="{00000000-0004-0000-0000-000057000000}"/>
    <hyperlink ref="B108" r:id="rId89" xr:uid="{00000000-0004-0000-0000-000058000000}"/>
    <hyperlink ref="B109" r:id="rId90" xr:uid="{00000000-0004-0000-0000-000059000000}"/>
    <hyperlink ref="B110" r:id="rId91" xr:uid="{00000000-0004-0000-0000-00005A000000}"/>
    <hyperlink ref="B111" r:id="rId92" xr:uid="{00000000-0004-0000-0000-00005B000000}"/>
    <hyperlink ref="B112" r:id="rId93" xr:uid="{00000000-0004-0000-0000-00005C000000}"/>
    <hyperlink ref="B113" r:id="rId94" xr:uid="{00000000-0004-0000-0000-00005D000000}"/>
    <hyperlink ref="B114" r:id="rId95" xr:uid="{00000000-0004-0000-0000-00005E000000}"/>
    <hyperlink ref="B115" r:id="rId96" xr:uid="{00000000-0004-0000-0000-00005F000000}"/>
    <hyperlink ref="B116" r:id="rId97" xr:uid="{00000000-0004-0000-0000-000060000000}"/>
    <hyperlink ref="B117" r:id="rId98" xr:uid="{00000000-0004-0000-0000-000061000000}"/>
    <hyperlink ref="B118" r:id="rId99" xr:uid="{00000000-0004-0000-0000-000062000000}"/>
    <hyperlink ref="B119" r:id="rId100" xr:uid="{00000000-0004-0000-0000-000063000000}"/>
    <hyperlink ref="B120" r:id="rId101" xr:uid="{00000000-0004-0000-0000-000064000000}"/>
    <hyperlink ref="B121" r:id="rId102" xr:uid="{00000000-0004-0000-0000-000065000000}"/>
    <hyperlink ref="B122" r:id="rId103" xr:uid="{00000000-0004-0000-0000-000066000000}"/>
    <hyperlink ref="B123" r:id="rId104" xr:uid="{00000000-0004-0000-0000-000067000000}"/>
    <hyperlink ref="B126" r:id="rId105" xr:uid="{00000000-0004-0000-0000-000068000000}"/>
    <hyperlink ref="B127" r:id="rId106" xr:uid="{00000000-0004-0000-0000-000069000000}"/>
    <hyperlink ref="B128" r:id="rId107" xr:uid="{00000000-0004-0000-0000-00006A000000}"/>
    <hyperlink ref="B129" r:id="rId108" xr:uid="{00000000-0004-0000-0000-00006B000000}"/>
    <hyperlink ref="B130" r:id="rId109" xr:uid="{00000000-0004-0000-0000-00006C000000}"/>
    <hyperlink ref="B131" r:id="rId110" xr:uid="{00000000-0004-0000-0000-00006D000000}"/>
    <hyperlink ref="B132" r:id="rId111" xr:uid="{00000000-0004-0000-0000-00006E000000}"/>
    <hyperlink ref="B133" r:id="rId112" xr:uid="{00000000-0004-0000-0000-00006F000000}"/>
    <hyperlink ref="B134" r:id="rId113" xr:uid="{00000000-0004-0000-0000-000070000000}"/>
    <hyperlink ref="B135" r:id="rId114" xr:uid="{00000000-0004-0000-0000-000071000000}"/>
    <hyperlink ref="B136" r:id="rId115" xr:uid="{00000000-0004-0000-0000-000072000000}"/>
    <hyperlink ref="B137" r:id="rId116" xr:uid="{00000000-0004-0000-0000-000073000000}"/>
    <hyperlink ref="B138" r:id="rId117" xr:uid="{00000000-0004-0000-0000-000074000000}"/>
    <hyperlink ref="B139" r:id="rId118" xr:uid="{00000000-0004-0000-0000-000075000000}"/>
    <hyperlink ref="B140" r:id="rId119" xr:uid="{00000000-0004-0000-0000-000076000000}"/>
    <hyperlink ref="B141" r:id="rId120" xr:uid="{00000000-0004-0000-0000-000077000000}"/>
    <hyperlink ref="B142" r:id="rId121" xr:uid="{00000000-0004-0000-0000-000078000000}"/>
    <hyperlink ref="B143" r:id="rId122" xr:uid="{00000000-0004-0000-0000-000079000000}"/>
    <hyperlink ref="B144" r:id="rId123" xr:uid="{00000000-0004-0000-0000-00007A000000}"/>
    <hyperlink ref="B145" r:id="rId124" xr:uid="{00000000-0004-0000-0000-00007B000000}"/>
    <hyperlink ref="B146" r:id="rId125" xr:uid="{00000000-0004-0000-0000-00007C000000}"/>
    <hyperlink ref="B147" r:id="rId126" xr:uid="{00000000-0004-0000-0000-00007D000000}"/>
    <hyperlink ref="B148" r:id="rId127" xr:uid="{00000000-0004-0000-0000-00007E000000}"/>
    <hyperlink ref="B149" r:id="rId128" xr:uid="{00000000-0004-0000-0000-00007F000000}"/>
    <hyperlink ref="B150" r:id="rId129" xr:uid="{00000000-0004-0000-0000-000080000000}"/>
    <hyperlink ref="B151" r:id="rId130" xr:uid="{00000000-0004-0000-0000-000081000000}"/>
    <hyperlink ref="B154" r:id="rId131" xr:uid="{00000000-0004-0000-0000-000082000000}"/>
    <hyperlink ref="B155" r:id="rId132" xr:uid="{00000000-0004-0000-0000-000083000000}"/>
    <hyperlink ref="B156" r:id="rId133" xr:uid="{00000000-0004-0000-0000-000084000000}"/>
    <hyperlink ref="B157" r:id="rId134" xr:uid="{00000000-0004-0000-0000-000085000000}"/>
    <hyperlink ref="B158" r:id="rId135" xr:uid="{00000000-0004-0000-0000-000086000000}"/>
    <hyperlink ref="B159" r:id="rId136" xr:uid="{00000000-0004-0000-0000-000087000000}"/>
    <hyperlink ref="B160" r:id="rId137" xr:uid="{00000000-0004-0000-0000-000088000000}"/>
    <hyperlink ref="B161" r:id="rId138" xr:uid="{00000000-0004-0000-0000-000089000000}"/>
    <hyperlink ref="B162" r:id="rId139" xr:uid="{00000000-0004-0000-0000-00008A000000}"/>
    <hyperlink ref="B163" r:id="rId140" xr:uid="{00000000-0004-0000-0000-00008B000000}"/>
    <hyperlink ref="B164" r:id="rId141" xr:uid="{00000000-0004-0000-0000-00008C000000}"/>
    <hyperlink ref="B165" r:id="rId142" xr:uid="{00000000-0004-0000-0000-00008D000000}"/>
    <hyperlink ref="B166" r:id="rId143" xr:uid="{00000000-0004-0000-0000-00008E000000}"/>
    <hyperlink ref="B167" r:id="rId144" xr:uid="{00000000-0004-0000-0000-00008F000000}"/>
    <hyperlink ref="B168" r:id="rId145" xr:uid="{00000000-0004-0000-0000-000090000000}"/>
    <hyperlink ref="B169" r:id="rId146" xr:uid="{00000000-0004-0000-0000-000091000000}"/>
    <hyperlink ref="B170" r:id="rId147" xr:uid="{00000000-0004-0000-0000-000092000000}"/>
    <hyperlink ref="B171" r:id="rId148" xr:uid="{00000000-0004-0000-0000-000093000000}"/>
    <hyperlink ref="B172" r:id="rId149" xr:uid="{00000000-0004-0000-0000-000094000000}"/>
    <hyperlink ref="B173" r:id="rId150" xr:uid="{00000000-0004-0000-0000-000095000000}"/>
    <hyperlink ref="B174" r:id="rId151" xr:uid="{00000000-0004-0000-0000-000096000000}"/>
    <hyperlink ref="B175" r:id="rId152" xr:uid="{00000000-0004-0000-0000-000097000000}"/>
    <hyperlink ref="B176" r:id="rId153" xr:uid="{00000000-0004-0000-0000-000098000000}"/>
    <hyperlink ref="B177" r:id="rId154" xr:uid="{00000000-0004-0000-0000-000099000000}"/>
    <hyperlink ref="B178" r:id="rId155" xr:uid="{00000000-0004-0000-0000-00009A000000}"/>
    <hyperlink ref="B179" r:id="rId156" xr:uid="{00000000-0004-0000-0000-00009B000000}"/>
    <hyperlink ref="B180" r:id="rId157" xr:uid="{00000000-0004-0000-0000-00009C000000}"/>
    <hyperlink ref="B183" r:id="rId158" xr:uid="{00000000-0004-0000-0000-00009D000000}"/>
    <hyperlink ref="B184" r:id="rId159" xr:uid="{00000000-0004-0000-0000-00009E000000}"/>
    <hyperlink ref="B185" r:id="rId160" xr:uid="{00000000-0004-0000-0000-00009F000000}"/>
    <hyperlink ref="B186" r:id="rId161" xr:uid="{00000000-0004-0000-0000-0000A0000000}"/>
    <hyperlink ref="B187" r:id="rId162" xr:uid="{00000000-0004-0000-0000-0000A1000000}"/>
    <hyperlink ref="B188" r:id="rId163" xr:uid="{00000000-0004-0000-0000-0000A2000000}"/>
    <hyperlink ref="B189" r:id="rId164" xr:uid="{00000000-0004-0000-0000-0000A3000000}"/>
    <hyperlink ref="B190" r:id="rId165" xr:uid="{00000000-0004-0000-0000-0000A4000000}"/>
    <hyperlink ref="B191" r:id="rId166" xr:uid="{00000000-0004-0000-0000-0000A5000000}"/>
    <hyperlink ref="B192" r:id="rId167" xr:uid="{00000000-0004-0000-0000-0000A6000000}"/>
    <hyperlink ref="B193" r:id="rId168" xr:uid="{00000000-0004-0000-0000-0000A7000000}"/>
    <hyperlink ref="B194" r:id="rId169" xr:uid="{00000000-0004-0000-0000-0000A8000000}"/>
    <hyperlink ref="B195" r:id="rId170" xr:uid="{00000000-0004-0000-0000-0000A9000000}"/>
    <hyperlink ref="B196" r:id="rId171" xr:uid="{00000000-0004-0000-0000-0000AA000000}"/>
    <hyperlink ref="B197" r:id="rId172" xr:uid="{00000000-0004-0000-0000-0000AB000000}"/>
    <hyperlink ref="B198" r:id="rId173" xr:uid="{00000000-0004-0000-0000-0000AC000000}"/>
    <hyperlink ref="B199" r:id="rId174" xr:uid="{00000000-0004-0000-0000-0000AD000000}"/>
    <hyperlink ref="B200" r:id="rId175" xr:uid="{00000000-0004-0000-0000-0000AE000000}"/>
    <hyperlink ref="B201" r:id="rId176" xr:uid="{00000000-0004-0000-0000-0000AF000000}"/>
    <hyperlink ref="B202" r:id="rId177" xr:uid="{00000000-0004-0000-0000-0000B0000000}"/>
    <hyperlink ref="B203" r:id="rId178" xr:uid="{00000000-0004-0000-0000-0000B1000000}"/>
    <hyperlink ref="B204" r:id="rId179" xr:uid="{00000000-0004-0000-0000-0000B2000000}"/>
    <hyperlink ref="B207" r:id="rId180" xr:uid="{00000000-0004-0000-0000-0000B3000000}"/>
    <hyperlink ref="B208" r:id="rId181" xr:uid="{00000000-0004-0000-0000-0000B4000000}"/>
    <hyperlink ref="B209" r:id="rId182" xr:uid="{00000000-0004-0000-0000-0000B5000000}"/>
    <hyperlink ref="B210" r:id="rId183" xr:uid="{00000000-0004-0000-0000-0000B6000000}"/>
    <hyperlink ref="B211" r:id="rId184" xr:uid="{00000000-0004-0000-0000-0000B7000000}"/>
    <hyperlink ref="B212" r:id="rId185" xr:uid="{00000000-0004-0000-0000-0000B8000000}"/>
    <hyperlink ref="B213" r:id="rId186" xr:uid="{00000000-0004-0000-0000-0000B9000000}"/>
    <hyperlink ref="B214" r:id="rId187" xr:uid="{00000000-0004-0000-0000-0000BA000000}"/>
    <hyperlink ref="B215" r:id="rId188" xr:uid="{00000000-0004-0000-0000-0000BB000000}"/>
    <hyperlink ref="B216" r:id="rId189" xr:uid="{00000000-0004-0000-0000-0000BC000000}"/>
    <hyperlink ref="B217" r:id="rId190" xr:uid="{00000000-0004-0000-0000-0000BD000000}"/>
    <hyperlink ref="B218" r:id="rId191" xr:uid="{00000000-0004-0000-0000-0000BE000000}"/>
    <hyperlink ref="B219" r:id="rId192" xr:uid="{00000000-0004-0000-0000-0000BF000000}"/>
    <hyperlink ref="B220" r:id="rId193" xr:uid="{00000000-0004-0000-0000-0000C0000000}"/>
    <hyperlink ref="B221" r:id="rId194" xr:uid="{00000000-0004-0000-0000-0000C1000000}"/>
    <hyperlink ref="B222" r:id="rId195" xr:uid="{00000000-0004-0000-0000-0000C2000000}"/>
    <hyperlink ref="B223" r:id="rId196" xr:uid="{00000000-0004-0000-0000-0000C3000000}"/>
    <hyperlink ref="B224" r:id="rId197" xr:uid="{00000000-0004-0000-0000-0000C4000000}"/>
    <hyperlink ref="B225" r:id="rId198" xr:uid="{00000000-0004-0000-0000-0000C5000000}"/>
    <hyperlink ref="B226" r:id="rId199" xr:uid="{00000000-0004-0000-0000-0000C6000000}"/>
    <hyperlink ref="B227" r:id="rId200" xr:uid="{00000000-0004-0000-0000-0000C7000000}"/>
    <hyperlink ref="B228" r:id="rId201" xr:uid="{00000000-0004-0000-0000-0000C8000000}"/>
    <hyperlink ref="B229" r:id="rId202" location=":~:text=Given%20the%20array%20representation%20of,it%20into%20Binary%20Search%20Tree.&amp;text=Swap%201%3A%20Swap%20node%208,node%209%20with%20node%2010." xr:uid="{00000000-0004-0000-0000-0000C9000000}"/>
    <hyperlink ref="B230" r:id="rId203" xr:uid="{00000000-0004-0000-0000-0000CA000000}"/>
    <hyperlink ref="B231" r:id="rId204" location=":~:text=Since%20the%20graph%20is%20undirected,graph%20is%20connected%2C%20otherwise%20not." xr:uid="{00000000-0004-0000-0000-0000CB000000}"/>
    <hyperlink ref="B232" r:id="rId205" xr:uid="{00000000-0004-0000-0000-0000CC000000}"/>
    <hyperlink ref="B233" r:id="rId206" xr:uid="{00000000-0004-0000-0000-0000CD000000}"/>
    <hyperlink ref="B234" r:id="rId207" xr:uid="{00000000-0004-0000-0000-0000CE000000}"/>
    <hyperlink ref="B235" r:id="rId208" xr:uid="{00000000-0004-0000-0000-0000CF000000}"/>
    <hyperlink ref="B236" r:id="rId209" xr:uid="{00000000-0004-0000-0000-0000D0000000}"/>
    <hyperlink ref="B237" r:id="rId210" xr:uid="{00000000-0004-0000-0000-0000D1000000}"/>
    <hyperlink ref="B238" r:id="rId211" xr:uid="{00000000-0004-0000-0000-0000D2000000}"/>
    <hyperlink ref="B239" r:id="rId212" xr:uid="{00000000-0004-0000-0000-0000D3000000}"/>
    <hyperlink ref="B242" r:id="rId213" xr:uid="{00000000-0004-0000-0000-0000D4000000}"/>
    <hyperlink ref="B243" r:id="rId214" xr:uid="{00000000-0004-0000-0000-0000D5000000}"/>
    <hyperlink ref="B244" r:id="rId215" xr:uid="{00000000-0004-0000-0000-0000D6000000}"/>
    <hyperlink ref="B245" r:id="rId216" xr:uid="{00000000-0004-0000-0000-0000D7000000}"/>
    <hyperlink ref="B246" r:id="rId217" xr:uid="{00000000-0004-0000-0000-0000D8000000}"/>
    <hyperlink ref="B247" r:id="rId218" xr:uid="{00000000-0004-0000-0000-0000D9000000}"/>
    <hyperlink ref="B248" r:id="rId219" xr:uid="{00000000-0004-0000-0000-0000DA000000}"/>
    <hyperlink ref="B249" r:id="rId220" xr:uid="{00000000-0004-0000-0000-0000DB000000}"/>
    <hyperlink ref="B250" r:id="rId221" xr:uid="{00000000-0004-0000-0000-0000DC000000}"/>
    <hyperlink ref="B251" r:id="rId222" xr:uid="{00000000-0004-0000-0000-0000DD000000}"/>
    <hyperlink ref="B252" r:id="rId223" xr:uid="{00000000-0004-0000-0000-0000DE000000}"/>
    <hyperlink ref="B253" r:id="rId224" xr:uid="{00000000-0004-0000-0000-0000DF000000}"/>
    <hyperlink ref="B254" r:id="rId225" xr:uid="{00000000-0004-0000-0000-0000E0000000}"/>
    <hyperlink ref="B255" r:id="rId226" xr:uid="{00000000-0004-0000-0000-0000E1000000}"/>
    <hyperlink ref="B256" r:id="rId227" xr:uid="{00000000-0004-0000-0000-0000E2000000}"/>
    <hyperlink ref="B257" r:id="rId228" xr:uid="{00000000-0004-0000-0000-0000E3000000}"/>
    <hyperlink ref="B258" r:id="rId229" xr:uid="{00000000-0004-0000-0000-0000E4000000}"/>
    <hyperlink ref="B259" r:id="rId230" xr:uid="{00000000-0004-0000-0000-0000E5000000}"/>
    <hyperlink ref="B260" r:id="rId231" xr:uid="{00000000-0004-0000-0000-0000E6000000}"/>
    <hyperlink ref="B261" r:id="rId232" xr:uid="{00000000-0004-0000-0000-0000E7000000}"/>
    <hyperlink ref="B262" r:id="rId233" xr:uid="{00000000-0004-0000-0000-0000E8000000}"/>
    <hyperlink ref="B265" r:id="rId234" xr:uid="{00000000-0004-0000-0000-0000E9000000}"/>
    <hyperlink ref="B266" r:id="rId235" xr:uid="{00000000-0004-0000-0000-0000EA000000}"/>
    <hyperlink ref="B267" r:id="rId236" xr:uid="{00000000-0004-0000-0000-0000EB000000}"/>
    <hyperlink ref="B268" r:id="rId237" xr:uid="{00000000-0004-0000-0000-0000EC000000}"/>
    <hyperlink ref="B269" r:id="rId238" xr:uid="{00000000-0004-0000-0000-0000ED000000}"/>
    <hyperlink ref="B270" r:id="rId239" xr:uid="{00000000-0004-0000-0000-0000EE000000}"/>
    <hyperlink ref="B271" r:id="rId240" xr:uid="{00000000-0004-0000-0000-0000EF000000}"/>
    <hyperlink ref="B272" r:id="rId241" xr:uid="{00000000-0004-0000-0000-0000F0000000}"/>
    <hyperlink ref="B273" r:id="rId242" xr:uid="{00000000-0004-0000-0000-0000F1000000}"/>
    <hyperlink ref="B274" r:id="rId243" xr:uid="{00000000-0004-0000-0000-0000F2000000}"/>
    <hyperlink ref="B275" r:id="rId244" xr:uid="{00000000-0004-0000-0000-0000F3000000}"/>
    <hyperlink ref="B276" r:id="rId245" xr:uid="{00000000-0004-0000-0000-0000F4000000}"/>
    <hyperlink ref="B277" r:id="rId246" xr:uid="{00000000-0004-0000-0000-0000F5000000}"/>
    <hyperlink ref="B278" r:id="rId247" xr:uid="{00000000-0004-0000-0000-0000F6000000}"/>
    <hyperlink ref="B279" r:id="rId248" xr:uid="{00000000-0004-0000-0000-0000F7000000}"/>
    <hyperlink ref="B280" r:id="rId249" xr:uid="{00000000-0004-0000-0000-0000F8000000}"/>
    <hyperlink ref="B281" r:id="rId250" xr:uid="{00000000-0004-0000-0000-0000F9000000}"/>
    <hyperlink ref="B282" r:id="rId251" xr:uid="{00000000-0004-0000-0000-0000FA000000}"/>
    <hyperlink ref="B283" r:id="rId252" xr:uid="{00000000-0004-0000-0000-0000FB000000}"/>
    <hyperlink ref="B284" r:id="rId253" xr:uid="{00000000-0004-0000-0000-0000FC000000}"/>
    <hyperlink ref="B285" r:id="rId254" xr:uid="{00000000-0004-0000-0000-0000FD000000}"/>
    <hyperlink ref="B286" r:id="rId255" xr:uid="{00000000-0004-0000-0000-0000FE000000}"/>
    <hyperlink ref="B287" r:id="rId256" xr:uid="{00000000-0004-0000-0000-0000FF000000}"/>
    <hyperlink ref="B288" r:id="rId257" xr:uid="{00000000-0004-0000-0000-000000010000}"/>
    <hyperlink ref="B289" r:id="rId258" xr:uid="{00000000-0004-0000-0000-000001010000}"/>
    <hyperlink ref="B290" r:id="rId259" xr:uid="{00000000-0004-0000-0000-000002010000}"/>
    <hyperlink ref="B291" r:id="rId260" xr:uid="{00000000-0004-0000-0000-000003010000}"/>
    <hyperlink ref="B292" r:id="rId261" xr:uid="{00000000-0004-0000-0000-000004010000}"/>
    <hyperlink ref="B295" r:id="rId262" xr:uid="{00000000-0004-0000-0000-000005010000}"/>
    <hyperlink ref="B296" r:id="rId263" xr:uid="{00000000-0004-0000-0000-000006010000}"/>
    <hyperlink ref="B297" r:id="rId264" xr:uid="{00000000-0004-0000-0000-000007010000}"/>
    <hyperlink ref="B298" r:id="rId265" xr:uid="{00000000-0004-0000-0000-000008010000}"/>
    <hyperlink ref="B299" r:id="rId266" xr:uid="{00000000-0004-0000-0000-000009010000}"/>
    <hyperlink ref="B300" r:id="rId267" xr:uid="{00000000-0004-0000-0000-00000A010000}"/>
    <hyperlink ref="B301" r:id="rId268" xr:uid="{00000000-0004-0000-0000-00000B010000}"/>
    <hyperlink ref="B302" r:id="rId269" xr:uid="{00000000-0004-0000-0000-00000C010000}"/>
    <hyperlink ref="B303" r:id="rId270" xr:uid="{00000000-0004-0000-0000-00000D010000}"/>
    <hyperlink ref="B304" r:id="rId271" xr:uid="{00000000-0004-0000-0000-00000E010000}"/>
    <hyperlink ref="B305" r:id="rId272" xr:uid="{00000000-0004-0000-0000-00000F010000}"/>
    <hyperlink ref="B306" r:id="rId273" xr:uid="{00000000-0004-0000-0000-000010010000}"/>
    <hyperlink ref="B307" r:id="rId274" xr:uid="{00000000-0004-0000-0000-000011010000}"/>
    <hyperlink ref="B308" r:id="rId275" xr:uid="{00000000-0004-0000-0000-000012010000}"/>
    <hyperlink ref="B309" r:id="rId276" xr:uid="{00000000-0004-0000-0000-000013010000}"/>
    <hyperlink ref="B310" r:id="rId277" xr:uid="{00000000-0004-0000-0000-000014010000}"/>
    <hyperlink ref="B311" r:id="rId278" xr:uid="{00000000-0004-0000-0000-000015010000}"/>
    <hyperlink ref="B312" r:id="rId279" xr:uid="{00000000-0004-0000-0000-000016010000}"/>
    <hyperlink ref="B313" r:id="rId280" xr:uid="{00000000-0004-0000-0000-000017010000}"/>
    <hyperlink ref="B314" r:id="rId281" location=":~:text=Graph%20coloring%20problem%20is%20to,are%20colored%20using%20same%20color." xr:uid="{00000000-0004-0000-0000-000018010000}"/>
    <hyperlink ref="B315" r:id="rId282" xr:uid="{00000000-0004-0000-0000-000019010000}"/>
    <hyperlink ref="B316" r:id="rId283" xr:uid="{00000000-0004-0000-0000-00001A010000}"/>
    <hyperlink ref="B317" r:id="rId284" xr:uid="{00000000-0004-0000-0000-00001B010000}"/>
    <hyperlink ref="B318" r:id="rId285" xr:uid="{00000000-0004-0000-0000-00001C010000}"/>
    <hyperlink ref="B319" r:id="rId286" xr:uid="{00000000-0004-0000-0000-00001D010000}"/>
    <hyperlink ref="B320" r:id="rId287" xr:uid="{00000000-0004-0000-0000-00001E010000}"/>
    <hyperlink ref="B321" r:id="rId288" xr:uid="{00000000-0004-0000-0000-00001F010000}"/>
    <hyperlink ref="B322" r:id="rId289" xr:uid="{00000000-0004-0000-0000-000020010000}"/>
    <hyperlink ref="B323" r:id="rId290" xr:uid="{00000000-0004-0000-0000-000021010000}"/>
    <hyperlink ref="B324" r:id="rId291" xr:uid="{00000000-0004-0000-0000-000022010000}"/>
    <hyperlink ref="B325" r:id="rId292" xr:uid="{00000000-0004-0000-0000-000023010000}"/>
    <hyperlink ref="B326" r:id="rId293" xr:uid="{00000000-0004-0000-0000-000024010000}"/>
    <hyperlink ref="B327" r:id="rId294" xr:uid="{00000000-0004-0000-0000-000025010000}"/>
    <hyperlink ref="B328" r:id="rId295" xr:uid="{00000000-0004-0000-0000-000026010000}"/>
    <hyperlink ref="B329" r:id="rId296" xr:uid="{00000000-0004-0000-0000-000027010000}"/>
    <hyperlink ref="B330" r:id="rId297" xr:uid="{00000000-0004-0000-0000-000028010000}"/>
    <hyperlink ref="B331" r:id="rId298" xr:uid="{00000000-0004-0000-0000-000029010000}"/>
    <hyperlink ref="B332" r:id="rId299" xr:uid="{00000000-0004-0000-0000-00002A010000}"/>
    <hyperlink ref="B333" r:id="rId300" xr:uid="{00000000-0004-0000-0000-00002B010000}"/>
    <hyperlink ref="B334" r:id="rId301" xr:uid="{00000000-0004-0000-0000-00002C010000}"/>
    <hyperlink ref="B337" r:id="rId302" xr:uid="{00000000-0004-0000-0000-00002D010000}"/>
    <hyperlink ref="B338" r:id="rId303" xr:uid="{00000000-0004-0000-0000-00002E010000}"/>
    <hyperlink ref="B339" r:id="rId304" xr:uid="{00000000-0004-0000-0000-00002F010000}"/>
    <hyperlink ref="B340" r:id="rId305" xr:uid="{00000000-0004-0000-0000-000030010000}"/>
    <hyperlink ref="B341" r:id="rId306" xr:uid="{00000000-0004-0000-0000-000031010000}"/>
    <hyperlink ref="B342" r:id="rId307" xr:uid="{00000000-0004-0000-0000-000032010000}"/>
    <hyperlink ref="B345" r:id="rId308" xr:uid="{00000000-0004-0000-0000-000033010000}"/>
    <hyperlink ref="B346" r:id="rId309" xr:uid="{00000000-0004-0000-0000-000034010000}"/>
    <hyperlink ref="B347" r:id="rId310" xr:uid="{00000000-0004-0000-0000-000035010000}"/>
    <hyperlink ref="B348" r:id="rId311" xr:uid="{00000000-0004-0000-0000-000036010000}"/>
    <hyperlink ref="B349" r:id="rId312" xr:uid="{00000000-0004-0000-0000-000037010000}"/>
    <hyperlink ref="B350" r:id="rId313" xr:uid="{00000000-0004-0000-0000-000038010000}"/>
    <hyperlink ref="B351" r:id="rId314" xr:uid="{00000000-0004-0000-0000-000039010000}"/>
    <hyperlink ref="B352" r:id="rId315" xr:uid="{00000000-0004-0000-0000-00003A010000}"/>
    <hyperlink ref="B353" r:id="rId316" xr:uid="{00000000-0004-0000-0000-00003B010000}"/>
    <hyperlink ref="B354" r:id="rId317" xr:uid="{00000000-0004-0000-0000-00003C010000}"/>
    <hyperlink ref="B355" r:id="rId318" xr:uid="{00000000-0004-0000-0000-00003D010000}"/>
    <hyperlink ref="B356" r:id="rId319" xr:uid="{00000000-0004-0000-0000-00003E010000}"/>
    <hyperlink ref="B357" r:id="rId320" xr:uid="{00000000-0004-0000-0000-00003F010000}"/>
    <hyperlink ref="B358" r:id="rId321" xr:uid="{00000000-0004-0000-0000-000040010000}"/>
    <hyperlink ref="B359" r:id="rId322" xr:uid="{00000000-0004-0000-0000-000041010000}"/>
    <hyperlink ref="B360" r:id="rId323" xr:uid="{00000000-0004-0000-0000-000042010000}"/>
    <hyperlink ref="B361" r:id="rId324" xr:uid="{00000000-0004-0000-0000-000043010000}"/>
    <hyperlink ref="B362" r:id="rId325" xr:uid="{00000000-0004-0000-0000-000044010000}"/>
    <hyperlink ref="B363" r:id="rId326" xr:uid="{00000000-0004-0000-0000-000045010000}"/>
    <hyperlink ref="B364" r:id="rId327" xr:uid="{00000000-0004-0000-0000-000046010000}"/>
    <hyperlink ref="B365" r:id="rId328" xr:uid="{00000000-0004-0000-0000-000047010000}"/>
    <hyperlink ref="B366" r:id="rId329" xr:uid="{00000000-0004-0000-0000-000048010000}"/>
    <hyperlink ref="B367" r:id="rId330" xr:uid="{00000000-0004-0000-0000-000049010000}"/>
    <hyperlink ref="B368" r:id="rId331" xr:uid="{00000000-0004-0000-0000-00004A010000}"/>
    <hyperlink ref="B369" r:id="rId332" xr:uid="{00000000-0004-0000-0000-00004B010000}"/>
    <hyperlink ref="B370" r:id="rId333" xr:uid="{00000000-0004-0000-0000-00004C010000}"/>
    <hyperlink ref="B371" r:id="rId334" xr:uid="{00000000-0004-0000-0000-00004D010000}"/>
    <hyperlink ref="B372" r:id="rId335" xr:uid="{00000000-0004-0000-0000-00004E010000}"/>
    <hyperlink ref="B373" r:id="rId336" xr:uid="{00000000-0004-0000-0000-00004F010000}"/>
    <hyperlink ref="B374" r:id="rId337" xr:uid="{00000000-0004-0000-0000-000050010000}"/>
    <hyperlink ref="B375" r:id="rId338" xr:uid="{00000000-0004-0000-0000-000051010000}"/>
    <hyperlink ref="B376" r:id="rId339" xr:uid="{00000000-0004-0000-0000-000052010000}"/>
    <hyperlink ref="B377" r:id="rId340" xr:uid="{00000000-0004-0000-0000-000053010000}"/>
    <hyperlink ref="B378" r:id="rId341" xr:uid="{00000000-0004-0000-0000-000054010000}"/>
    <hyperlink ref="B379" r:id="rId342" xr:uid="{00000000-0004-0000-0000-000055010000}"/>
    <hyperlink ref="B380" r:id="rId343" xr:uid="{00000000-0004-0000-0000-000056010000}"/>
    <hyperlink ref="B381" r:id="rId344" xr:uid="{00000000-0004-0000-0000-000057010000}"/>
    <hyperlink ref="B382" r:id="rId345" xr:uid="{00000000-0004-0000-0000-000058010000}"/>
    <hyperlink ref="B383" r:id="rId346" xr:uid="{00000000-0004-0000-0000-000059010000}"/>
    <hyperlink ref="B384" r:id="rId347" xr:uid="{00000000-0004-0000-0000-00005A010000}"/>
    <hyperlink ref="B385" r:id="rId348" xr:uid="{00000000-0004-0000-0000-00005B010000}"/>
    <hyperlink ref="B386" r:id="rId349" xr:uid="{00000000-0004-0000-0000-00005C010000}"/>
    <hyperlink ref="B387" r:id="rId350" xr:uid="{00000000-0004-0000-0000-00005D010000}"/>
    <hyperlink ref="B388" r:id="rId351" xr:uid="{00000000-0004-0000-0000-00005E010000}"/>
    <hyperlink ref="B389" r:id="rId352" xr:uid="{00000000-0004-0000-0000-00005F010000}"/>
    <hyperlink ref="B390" r:id="rId353" xr:uid="{00000000-0004-0000-0000-000060010000}"/>
    <hyperlink ref="B391" r:id="rId354" xr:uid="{00000000-0004-0000-0000-000061010000}"/>
    <hyperlink ref="B392" r:id="rId355" xr:uid="{00000000-0004-0000-0000-000062010000}"/>
    <hyperlink ref="B393" r:id="rId356" xr:uid="{00000000-0004-0000-0000-000063010000}"/>
    <hyperlink ref="B394" r:id="rId357" xr:uid="{00000000-0004-0000-0000-000064010000}"/>
    <hyperlink ref="B395" r:id="rId358" xr:uid="{00000000-0004-0000-0000-000065010000}"/>
    <hyperlink ref="B396" r:id="rId359" xr:uid="{00000000-0004-0000-0000-000066010000}"/>
    <hyperlink ref="B397" r:id="rId360" xr:uid="{00000000-0004-0000-0000-000067010000}"/>
    <hyperlink ref="B398" r:id="rId361" xr:uid="{00000000-0004-0000-0000-000068010000}"/>
    <hyperlink ref="B401" r:id="rId362" xr:uid="{00000000-0004-0000-0000-000069010000}"/>
    <hyperlink ref="B402" r:id="rId363" xr:uid="{00000000-0004-0000-0000-00006A010000}"/>
    <hyperlink ref="B403" r:id="rId364" xr:uid="{00000000-0004-0000-0000-00006B010000}"/>
    <hyperlink ref="B404" r:id="rId365" xr:uid="{00000000-0004-0000-0000-00006C010000}"/>
    <hyperlink ref="B405" r:id="rId366" xr:uid="{00000000-0004-0000-0000-00006D010000}"/>
    <hyperlink ref="B406" r:id="rId367" xr:uid="{00000000-0004-0000-0000-00006E010000}"/>
    <hyperlink ref="B407" r:id="rId368" xr:uid="{00000000-0004-0000-0000-00006F010000}"/>
    <hyperlink ref="B408" r:id="rId369" location=":~:text=Given%20an%20integer%20n%2C%20calculate,*%2C%20%2F%20and%20pow().&amp;text=A%20Simple%20Solution%20is%20to%20repeatedly%20add%20n%20to%20result." xr:uid="{00000000-0004-0000-0000-000070010000}"/>
    <hyperlink ref="B409" r:id="rId370" xr:uid="{00000000-0004-0000-0000-000071010000}"/>
    <hyperlink ref="B410" r:id="rId371" xr:uid="{00000000-0004-0000-0000-000072010000}"/>
    <hyperlink ref="B413" r:id="rId372" xr:uid="{00000000-0004-0000-0000-000073010000}"/>
    <hyperlink ref="B414" r:id="rId373" xr:uid="{00000000-0004-0000-0000-000074010000}"/>
    <hyperlink ref="B415" r:id="rId374" xr:uid="{00000000-0004-0000-0000-000075010000}"/>
    <hyperlink ref="B416" r:id="rId375" xr:uid="{00000000-0004-0000-0000-000076010000}"/>
    <hyperlink ref="B417" r:id="rId376" xr:uid="{00000000-0004-0000-0000-000077010000}"/>
    <hyperlink ref="B418" r:id="rId377" xr:uid="{00000000-0004-0000-0000-000078010000}"/>
  </hyperlinks>
  <printOptions horizontalCentered="1" gridLines="1"/>
  <pageMargins left="0.7" right="0.7" top="0.75" bottom="0.75" header="0" footer="0"/>
  <pageSetup paperSize="8" fitToHeight="0" pageOrder="overThenDown" orientation="portrait" cellComments="atEnd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6F6B49-EEF7-4C93-B4BF-6AD807CD9693}">
            <x14:dataBar minLength="0" maxLength="100" gradient="0"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71"/>
  <sheetViews>
    <sheetView tabSelected="1" topLeftCell="A54" workbookViewId="0">
      <selection activeCell="H72" sqref="H72"/>
    </sheetView>
  </sheetViews>
  <sheetFormatPr defaultColWidth="12.5703125" defaultRowHeight="15.75" customHeight="1"/>
  <cols>
    <col min="1" max="1" width="25.5703125" customWidth="1"/>
    <col min="2" max="2" width="63.42578125" customWidth="1"/>
    <col min="3" max="3" width="38.7109375" customWidth="1"/>
  </cols>
  <sheetData>
    <row r="1" spans="1:4" ht="26.25">
      <c r="A1" s="37" t="s">
        <v>0</v>
      </c>
      <c r="B1" s="38"/>
      <c r="C1" s="38"/>
    </row>
    <row r="2" spans="1:4" ht="12.75">
      <c r="A2" s="39" t="s">
        <v>1</v>
      </c>
      <c r="B2" s="38"/>
      <c r="C2" s="38"/>
    </row>
    <row r="3" spans="1:4" ht="15.75" customHeight="1">
      <c r="A3" s="38"/>
      <c r="B3" s="38"/>
      <c r="C3" s="38"/>
    </row>
    <row r="4" spans="1:4" ht="15.75" customHeight="1">
      <c r="A4" s="38"/>
      <c r="B4" s="38"/>
      <c r="C4" s="38"/>
    </row>
    <row r="5" spans="1:4" ht="15.75" customHeight="1">
      <c r="A5" s="10"/>
      <c r="B5" s="4"/>
      <c r="C5" s="4"/>
    </row>
    <row r="6" spans="1:4" ht="15.75" customHeight="1">
      <c r="A6" s="5" t="s">
        <v>4</v>
      </c>
      <c r="B6" s="6" t="s">
        <v>3</v>
      </c>
      <c r="C6" s="4"/>
    </row>
    <row r="7" spans="1:4" ht="15.75" customHeight="1">
      <c r="A7" s="8" t="s">
        <v>5</v>
      </c>
      <c r="B7" s="6" t="s">
        <v>6</v>
      </c>
      <c r="C7" s="4"/>
    </row>
    <row r="8" spans="1:4" ht="15.75" customHeight="1">
      <c r="A8" s="9" t="s">
        <v>8</v>
      </c>
      <c r="B8" s="6" t="s">
        <v>658</v>
      </c>
      <c r="C8" s="4"/>
    </row>
    <row r="9" spans="1:4" ht="15.75" customHeight="1">
      <c r="A9" s="10"/>
      <c r="B9" s="4"/>
      <c r="C9" s="4"/>
    </row>
    <row r="10" spans="1:4" ht="15.75" customHeight="1">
      <c r="A10" s="28" t="s">
        <v>10</v>
      </c>
      <c r="B10" s="28" t="s">
        <v>659</v>
      </c>
      <c r="C10" s="28" t="s">
        <v>13</v>
      </c>
      <c r="D10" s="28" t="s">
        <v>699</v>
      </c>
    </row>
    <row r="12" spans="1:4" ht="15.75" customHeight="1">
      <c r="A12" s="9" t="s">
        <v>63</v>
      </c>
      <c r="B12" s="12" t="s">
        <v>588</v>
      </c>
      <c r="C12" s="27" t="s">
        <v>660</v>
      </c>
      <c r="D12" s="42" t="b">
        <v>0</v>
      </c>
    </row>
    <row r="15" spans="1:4" ht="18">
      <c r="A15" s="19" t="s">
        <v>128</v>
      </c>
      <c r="B15" s="32" t="s">
        <v>661</v>
      </c>
      <c r="D15" s="42" t="b">
        <v>0</v>
      </c>
    </row>
    <row r="16" spans="1:4" ht="18">
      <c r="A16" s="19" t="s">
        <v>128</v>
      </c>
      <c r="B16" s="32" t="s">
        <v>662</v>
      </c>
      <c r="D16" s="42" t="b">
        <v>0</v>
      </c>
    </row>
    <row r="17" spans="1:4" ht="18">
      <c r="A17" s="19" t="s">
        <v>128</v>
      </c>
      <c r="B17" s="32" t="s">
        <v>663</v>
      </c>
      <c r="D17" s="42" t="b">
        <v>0</v>
      </c>
    </row>
    <row r="18" spans="1:4" ht="18">
      <c r="A18" s="19" t="s">
        <v>128</v>
      </c>
      <c r="B18" s="32" t="s">
        <v>664</v>
      </c>
      <c r="D18" s="42" t="b">
        <v>0</v>
      </c>
    </row>
    <row r="19" spans="1:4" ht="18">
      <c r="A19" s="20" t="s">
        <v>128</v>
      </c>
      <c r="B19" s="32" t="s">
        <v>665</v>
      </c>
      <c r="D19" s="42" t="b">
        <v>0</v>
      </c>
    </row>
    <row r="20" spans="1:4" ht="18">
      <c r="A20" s="20" t="s">
        <v>128</v>
      </c>
      <c r="B20" s="32" t="s">
        <v>666</v>
      </c>
      <c r="D20" s="42" t="b">
        <v>0</v>
      </c>
    </row>
    <row r="21" spans="1:4" ht="18">
      <c r="A21" s="20" t="s">
        <v>128</v>
      </c>
      <c r="B21" s="31" t="s">
        <v>667</v>
      </c>
      <c r="D21" s="42" t="b">
        <v>0</v>
      </c>
    </row>
    <row r="24" spans="1:4" ht="15.75" customHeight="1">
      <c r="A24" s="8" t="s">
        <v>171</v>
      </c>
      <c r="B24" s="33" t="s">
        <v>668</v>
      </c>
      <c r="D24" s="42" t="b">
        <v>0</v>
      </c>
    </row>
    <row r="25" spans="1:4" ht="15.75" customHeight="1">
      <c r="A25" s="9" t="s">
        <v>171</v>
      </c>
      <c r="B25" s="33" t="s">
        <v>669</v>
      </c>
      <c r="D25" s="42" t="b">
        <v>0</v>
      </c>
    </row>
    <row r="26" spans="1:4" ht="15.75" customHeight="1">
      <c r="A26" s="29"/>
      <c r="B26" s="12"/>
    </row>
    <row r="27" spans="1:4" ht="15.75" customHeight="1">
      <c r="A27" s="29"/>
      <c r="B27" s="12"/>
    </row>
    <row r="28" spans="1:4" ht="15.75" customHeight="1">
      <c r="A28" s="8" t="s">
        <v>205</v>
      </c>
      <c r="B28" s="12" t="s">
        <v>670</v>
      </c>
      <c r="D28" s="42" t="b">
        <v>0</v>
      </c>
    </row>
    <row r="29" spans="1:4" ht="15.75" customHeight="1">
      <c r="A29" s="8" t="s">
        <v>205</v>
      </c>
      <c r="B29" s="33" t="s">
        <v>671</v>
      </c>
      <c r="D29" s="42" t="b">
        <v>0</v>
      </c>
    </row>
    <row r="30" spans="1:4" ht="15.75" customHeight="1">
      <c r="A30" s="9" t="s">
        <v>205</v>
      </c>
      <c r="B30" s="12" t="s">
        <v>672</v>
      </c>
      <c r="D30" s="42" t="b">
        <v>0</v>
      </c>
    </row>
    <row r="31" spans="1:4" ht="15.75" customHeight="1">
      <c r="A31" s="9" t="s">
        <v>205</v>
      </c>
      <c r="B31" s="33" t="s">
        <v>673</v>
      </c>
      <c r="D31" s="42" t="b">
        <v>0</v>
      </c>
    </row>
    <row r="32" spans="1:4" ht="15.75" customHeight="1">
      <c r="A32" s="9" t="s">
        <v>205</v>
      </c>
      <c r="B32" s="12" t="s">
        <v>674</v>
      </c>
      <c r="D32" s="42" t="b">
        <v>0</v>
      </c>
    </row>
    <row r="33" spans="1:4" ht="15.75" customHeight="1">
      <c r="A33" s="29"/>
      <c r="B33" s="12"/>
    </row>
    <row r="34" spans="1:4" ht="15.75" customHeight="1">
      <c r="A34" s="29"/>
      <c r="B34" s="12"/>
      <c r="D34" s="42" t="b">
        <v>0</v>
      </c>
    </row>
    <row r="35" spans="1:4" ht="15.75" customHeight="1">
      <c r="A35" s="8" t="s">
        <v>255</v>
      </c>
      <c r="B35" s="12" t="s">
        <v>675</v>
      </c>
      <c r="D35" s="42" t="b">
        <v>0</v>
      </c>
    </row>
    <row r="36" spans="1:4" ht="15.75" customHeight="1">
      <c r="A36" s="9" t="s">
        <v>255</v>
      </c>
      <c r="B36" s="12" t="s">
        <v>676</v>
      </c>
      <c r="D36" s="42" t="b">
        <v>0</v>
      </c>
    </row>
    <row r="37" spans="1:4" ht="18">
      <c r="A37" s="9" t="s">
        <v>255</v>
      </c>
      <c r="B37" s="12" t="s">
        <v>677</v>
      </c>
      <c r="D37" s="42" t="b">
        <v>0</v>
      </c>
    </row>
    <row r="38" spans="1:4" ht="18">
      <c r="A38" s="9" t="s">
        <v>255</v>
      </c>
      <c r="B38" s="12" t="s">
        <v>678</v>
      </c>
      <c r="D38" s="42" t="b">
        <v>0</v>
      </c>
    </row>
    <row r="41" spans="1:4" ht="18">
      <c r="A41" s="5" t="s">
        <v>303</v>
      </c>
      <c r="B41" s="12" t="s">
        <v>679</v>
      </c>
      <c r="D41" s="42" t="b">
        <v>0</v>
      </c>
    </row>
    <row r="42" spans="1:4" ht="18">
      <c r="A42" s="5" t="s">
        <v>303</v>
      </c>
      <c r="B42" s="12" t="s">
        <v>680</v>
      </c>
      <c r="D42" s="42" t="b">
        <v>0</v>
      </c>
    </row>
    <row r="44" spans="1:4" ht="18">
      <c r="A44" s="29"/>
      <c r="B44" s="12"/>
    </row>
    <row r="45" spans="1:4" ht="18">
      <c r="A45" s="8" t="s">
        <v>336</v>
      </c>
      <c r="B45" s="12" t="s">
        <v>681</v>
      </c>
      <c r="D45" s="42" t="b">
        <v>0</v>
      </c>
    </row>
    <row r="46" spans="1:4" ht="18">
      <c r="A46" s="9" t="s">
        <v>336</v>
      </c>
      <c r="B46" s="12" t="s">
        <v>682</v>
      </c>
      <c r="D46" s="42" t="b">
        <v>0</v>
      </c>
    </row>
    <row r="47" spans="1:4" ht="18">
      <c r="A47" s="29"/>
      <c r="B47" s="12"/>
    </row>
    <row r="48" spans="1:4" ht="18">
      <c r="A48" s="29"/>
      <c r="B48" s="12"/>
    </row>
    <row r="49" spans="1:4" ht="18">
      <c r="A49" s="5" t="s">
        <v>396</v>
      </c>
      <c r="B49" s="12" t="s">
        <v>683</v>
      </c>
      <c r="D49" s="42" t="b">
        <v>0</v>
      </c>
    </row>
    <row r="50" spans="1:4" ht="18">
      <c r="A50" s="29"/>
      <c r="B50" s="12"/>
    </row>
    <row r="51" spans="1:4" ht="18">
      <c r="A51" s="29"/>
      <c r="B51" s="12"/>
    </row>
    <row r="52" spans="1:4" ht="18">
      <c r="A52" s="8" t="s">
        <v>431</v>
      </c>
      <c r="B52" s="12" t="s">
        <v>684</v>
      </c>
      <c r="D52" s="42" t="b">
        <v>0</v>
      </c>
    </row>
    <row r="53" spans="1:4" ht="18">
      <c r="A53" s="8" t="s">
        <v>431</v>
      </c>
      <c r="B53" s="12" t="s">
        <v>685</v>
      </c>
      <c r="D53" s="42" t="b">
        <v>0</v>
      </c>
    </row>
    <row r="54" spans="1:4" ht="18">
      <c r="A54" s="9" t="s">
        <v>431</v>
      </c>
      <c r="B54" s="12" t="s">
        <v>686</v>
      </c>
      <c r="D54" s="42" t="b">
        <v>0</v>
      </c>
    </row>
    <row r="55" spans="1:4" ht="18">
      <c r="A55" s="9" t="s">
        <v>431</v>
      </c>
      <c r="B55" s="12" t="s">
        <v>687</v>
      </c>
      <c r="D55" s="42" t="b">
        <v>0</v>
      </c>
    </row>
    <row r="56" spans="1:4" ht="18">
      <c r="A56" s="9" t="s">
        <v>431</v>
      </c>
      <c r="B56" s="12" t="s">
        <v>688</v>
      </c>
      <c r="D56" s="42" t="b">
        <v>0</v>
      </c>
    </row>
    <row r="57" spans="1:4" ht="18">
      <c r="A57" s="29"/>
      <c r="B57" s="12"/>
    </row>
    <row r="58" spans="1:4" ht="18">
      <c r="A58" s="29"/>
      <c r="B58" s="12"/>
    </row>
    <row r="59" spans="1:4" ht="18">
      <c r="A59" s="9" t="s">
        <v>476</v>
      </c>
      <c r="B59" s="12" t="s">
        <v>689</v>
      </c>
      <c r="D59" s="42" t="b">
        <v>0</v>
      </c>
    </row>
    <row r="60" spans="1:4" ht="18">
      <c r="A60" s="9" t="s">
        <v>476</v>
      </c>
      <c r="B60" s="12" t="s">
        <v>690</v>
      </c>
      <c r="D60" s="42" t="b">
        <v>0</v>
      </c>
    </row>
    <row r="61" spans="1:4" ht="18">
      <c r="A61" s="9" t="s">
        <v>476</v>
      </c>
      <c r="B61" s="12" t="s">
        <v>333</v>
      </c>
      <c r="D61" s="42" t="b">
        <v>0</v>
      </c>
    </row>
    <row r="62" spans="1:4" ht="18">
      <c r="A62" s="29"/>
      <c r="B62" s="12"/>
    </row>
    <row r="63" spans="1:4" ht="18">
      <c r="A63" s="29"/>
      <c r="B63" s="12"/>
    </row>
    <row r="64" spans="1:4" ht="18">
      <c r="A64" s="8" t="s">
        <v>553</v>
      </c>
      <c r="B64" s="12" t="s">
        <v>691</v>
      </c>
      <c r="D64" s="42" t="b">
        <v>0</v>
      </c>
    </row>
    <row r="65" spans="1:4" ht="18">
      <c r="A65" s="8" t="s">
        <v>553</v>
      </c>
      <c r="B65" s="12" t="s">
        <v>692</v>
      </c>
      <c r="D65" s="42" t="b">
        <v>0</v>
      </c>
    </row>
    <row r="66" spans="1:4" ht="18">
      <c r="A66" s="8" t="s">
        <v>553</v>
      </c>
      <c r="B66" s="12" t="s">
        <v>693</v>
      </c>
      <c r="D66" s="42" t="b">
        <v>0</v>
      </c>
    </row>
    <row r="67" spans="1:4" ht="18">
      <c r="A67" s="8" t="s">
        <v>553</v>
      </c>
      <c r="B67" s="12" t="s">
        <v>694</v>
      </c>
      <c r="D67" s="42" t="b">
        <v>0</v>
      </c>
    </row>
    <row r="68" spans="1:4" ht="18">
      <c r="A68" s="8" t="s">
        <v>553</v>
      </c>
      <c r="B68" s="12" t="s">
        <v>695</v>
      </c>
      <c r="D68" s="42" t="b">
        <v>0</v>
      </c>
    </row>
    <row r="69" spans="1:4" ht="18">
      <c r="A69" s="9" t="s">
        <v>553</v>
      </c>
      <c r="B69" s="12" t="s">
        <v>696</v>
      </c>
      <c r="D69" s="42" t="b">
        <v>0</v>
      </c>
    </row>
    <row r="70" spans="1:4" ht="18">
      <c r="A70" s="9" t="s">
        <v>553</v>
      </c>
      <c r="B70" s="12" t="s">
        <v>697</v>
      </c>
      <c r="D70" s="42" t="b">
        <v>0</v>
      </c>
    </row>
    <row r="71" spans="1:4" ht="18">
      <c r="A71" s="9" t="s">
        <v>553</v>
      </c>
      <c r="B71" s="12" t="s">
        <v>698</v>
      </c>
      <c r="D71" s="42" t="b">
        <v>0</v>
      </c>
    </row>
  </sheetData>
  <mergeCells count="2">
    <mergeCell ref="A1:C1"/>
    <mergeCell ref="A2:C4"/>
  </mergeCells>
  <hyperlinks>
    <hyperlink ref="A2" r:id="rId1" xr:uid="{00000000-0004-0000-0100-000000000000}"/>
    <hyperlink ref="B12" r:id="rId2" xr:uid="{00000000-0004-0000-0100-000001000000}"/>
    <hyperlink ref="B15" r:id="rId3" xr:uid="{00000000-0004-0000-0100-000002000000}"/>
    <hyperlink ref="B16" r:id="rId4" xr:uid="{00000000-0004-0000-0100-000003000000}"/>
    <hyperlink ref="B17" r:id="rId5" xr:uid="{00000000-0004-0000-0100-000004000000}"/>
    <hyperlink ref="B18" r:id="rId6" xr:uid="{00000000-0004-0000-0100-000005000000}"/>
    <hyperlink ref="B19" r:id="rId7" xr:uid="{00000000-0004-0000-0100-000006000000}"/>
    <hyperlink ref="B20" r:id="rId8" xr:uid="{00000000-0004-0000-0100-000007000000}"/>
    <hyperlink ref="B21" r:id="rId9" xr:uid="{00000000-0004-0000-0100-000008000000}"/>
    <hyperlink ref="B24" r:id="rId10" xr:uid="{00000000-0004-0000-0100-000009000000}"/>
    <hyperlink ref="B25" r:id="rId11" xr:uid="{00000000-0004-0000-0100-00000A000000}"/>
    <hyperlink ref="B28" r:id="rId12" xr:uid="{00000000-0004-0000-0100-00000B000000}"/>
    <hyperlink ref="B29" r:id="rId13" xr:uid="{00000000-0004-0000-0100-00000C000000}"/>
    <hyperlink ref="B30" r:id="rId14" xr:uid="{00000000-0004-0000-0100-00000D000000}"/>
    <hyperlink ref="B31" r:id="rId15" xr:uid="{00000000-0004-0000-0100-00000E000000}"/>
    <hyperlink ref="B32" r:id="rId16" xr:uid="{00000000-0004-0000-0100-00000F000000}"/>
    <hyperlink ref="B35" r:id="rId17" xr:uid="{00000000-0004-0000-0100-000010000000}"/>
    <hyperlink ref="B36" r:id="rId18" xr:uid="{00000000-0004-0000-0100-000011000000}"/>
    <hyperlink ref="B37" r:id="rId19" xr:uid="{00000000-0004-0000-0100-000012000000}"/>
    <hyperlink ref="B38" r:id="rId20" xr:uid="{00000000-0004-0000-0100-000013000000}"/>
    <hyperlink ref="B41" r:id="rId21" xr:uid="{00000000-0004-0000-0100-000014000000}"/>
    <hyperlink ref="B42" r:id="rId22" xr:uid="{00000000-0004-0000-0100-000015000000}"/>
    <hyperlink ref="B45" r:id="rId23" xr:uid="{00000000-0004-0000-0100-000016000000}"/>
    <hyperlink ref="B46" r:id="rId24" xr:uid="{00000000-0004-0000-0100-000017000000}"/>
    <hyperlink ref="B49" r:id="rId25" xr:uid="{00000000-0004-0000-0100-000018000000}"/>
    <hyperlink ref="B52" r:id="rId26" xr:uid="{00000000-0004-0000-0100-000019000000}"/>
    <hyperlink ref="B53" r:id="rId27" xr:uid="{00000000-0004-0000-0100-00001A000000}"/>
    <hyperlink ref="B54" r:id="rId28" xr:uid="{00000000-0004-0000-0100-00001B000000}"/>
    <hyperlink ref="B55" r:id="rId29" xr:uid="{00000000-0004-0000-0100-00001C000000}"/>
    <hyperlink ref="B56" r:id="rId30" xr:uid="{00000000-0004-0000-0100-00001D000000}"/>
    <hyperlink ref="B59" r:id="rId31" xr:uid="{00000000-0004-0000-0100-00001E000000}"/>
    <hyperlink ref="B60" r:id="rId32" xr:uid="{00000000-0004-0000-0100-00001F000000}"/>
    <hyperlink ref="B61" r:id="rId33" xr:uid="{00000000-0004-0000-0100-000020000000}"/>
    <hyperlink ref="B64" r:id="rId34" xr:uid="{00000000-0004-0000-0100-000021000000}"/>
    <hyperlink ref="B65" r:id="rId35" xr:uid="{00000000-0004-0000-0100-000022000000}"/>
    <hyperlink ref="B66" r:id="rId36" xr:uid="{00000000-0004-0000-0100-000023000000}"/>
    <hyperlink ref="B67" r:id="rId37" xr:uid="{00000000-0004-0000-0100-000024000000}"/>
    <hyperlink ref="B68" r:id="rId38" xr:uid="{00000000-0004-0000-0100-000025000000}"/>
    <hyperlink ref="B69" r:id="rId39" xr:uid="{00000000-0004-0000-0100-000026000000}"/>
    <hyperlink ref="B70" r:id="rId40" xr:uid="{00000000-0004-0000-0100-000027000000}"/>
    <hyperlink ref="B71" r:id="rId41" xr:uid="{00000000-0004-0000-0100-00002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MD Habibur Rahman</dc:creator>
  <cp:keywords/>
  <dc:description/>
  <cp:lastModifiedBy>MD Habibur Rahman</cp:lastModifiedBy>
  <cp:revision/>
  <dcterms:created xsi:type="dcterms:W3CDTF">2025-04-30T13:14:26Z</dcterms:created>
  <dcterms:modified xsi:type="dcterms:W3CDTF">2026-01-25T17:08:06Z</dcterms:modified>
  <cp:category/>
  <cp:contentStatus/>
</cp:coreProperties>
</file>