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F:\ENTWICKLUNG\Software\data_automator\TDMS_CSI_ExcelTemplates\"/>
    </mc:Choice>
  </mc:AlternateContent>
  <xr:revisionPtr revIDLastSave="0" documentId="13_ncr:1_{E60E0AC1-4597-4B4E-88DA-CC836D8DEE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E10" i="2" s="1"/>
  <c r="D11" i="2"/>
  <c r="D12" i="2"/>
  <c r="E12" i="2" s="1"/>
  <c r="D13" i="2"/>
  <c r="D14" i="2"/>
  <c r="E14" i="2" s="1"/>
  <c r="D15" i="2"/>
  <c r="D16" i="2"/>
  <c r="D17" i="2"/>
  <c r="D18" i="2"/>
  <c r="E18" i="2" s="1"/>
  <c r="D19" i="2"/>
  <c r="D20" i="2"/>
  <c r="D21" i="2"/>
  <c r="E21" i="2" s="1"/>
  <c r="D22" i="2"/>
  <c r="E22" i="2" s="1"/>
  <c r="D23" i="2"/>
  <c r="D24" i="2"/>
  <c r="D6" i="2"/>
  <c r="C7" i="2"/>
  <c r="E7" i="2" s="1"/>
  <c r="C8" i="2"/>
  <c r="C9" i="2"/>
  <c r="E9" i="2" s="1"/>
  <c r="C10" i="2"/>
  <c r="C11" i="2"/>
  <c r="C12" i="2"/>
  <c r="C13" i="2"/>
  <c r="C14" i="2"/>
  <c r="C15" i="2"/>
  <c r="E15" i="2" s="1"/>
  <c r="C16" i="2"/>
  <c r="C17" i="2"/>
  <c r="E17" i="2" s="1"/>
  <c r="C18" i="2"/>
  <c r="C19" i="2"/>
  <c r="C20" i="2"/>
  <c r="C21" i="2"/>
  <c r="C22" i="2"/>
  <c r="C23" i="2"/>
  <c r="E23" i="2" s="1"/>
  <c r="C24" i="2"/>
  <c r="C6" i="2"/>
  <c r="E8" i="2"/>
  <c r="E11" i="2"/>
  <c r="E16" i="2"/>
  <c r="E19" i="2"/>
  <c r="E20" i="2"/>
  <c r="E24" i="2"/>
  <c r="E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6" i="2"/>
  <c r="E13" i="2" l="1"/>
</calcChain>
</file>

<file path=xl/sharedStrings.xml><?xml version="1.0" encoding="utf-8"?>
<sst xmlns="http://schemas.openxmlformats.org/spreadsheetml/2006/main" count="3" uniqueCount="3">
  <si>
    <t>Maximum</t>
  </si>
  <si>
    <t>Minimum</t>
  </si>
  <si>
    <t>Delta 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</si>
</sst>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" sqref="B3"/>
    </sheetView>
  </sheetViews>
  <sheetFormatPr baseColWidth="10" defaultColWidth="8.88671875" defaultRowHeight="14.4" x14ac:dyDescent="0.3"/>
  <sheetData/>
  <pageMargins left="0.7" right="0.7" top="0.75" bottom="0.75" header="0.3" footer="0.3"/>
  <pageSetup paperSize="9" orientation="portrait" horizontalDpi="300" verticalDpi="300" r:id="rId1"/>
  <headerFooter>
    <oddFooter>&amp;C&amp;1#&amp;"Akkurat"&amp;7&amp;K737373Classification: Confidential Internal, Creator: thomas.haberkorn@ventrex.com, Date of Classification: 2023-03-07T14:15:59, Uncontrolled copy when printed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105E-B73B-455B-ACB6-ED25B9971D91}">
  <dimension ref="B5:E24"/>
  <sheetViews>
    <sheetView tabSelected="1" workbookViewId="0">
      <selection activeCell="E11" sqref="E11"/>
    </sheetView>
  </sheetViews>
  <sheetFormatPr baseColWidth="10" defaultRowHeight="14.4" x14ac:dyDescent="0.3"/>
  <cols>
    <col min="2" max="2" width="23.77734375" customWidth="1"/>
    <col min="5" max="5" width="13.109375" bestFit="1" customWidth="1"/>
  </cols>
  <sheetData>
    <row r="5" spans="2:5" x14ac:dyDescent="0.3">
      <c r="C5" t="s">
        <v>0</v>
      </c>
      <c r="D5" t="s">
        <v>1</v>
      </c>
      <c r="E5" t="s">
        <v>2</v>
      </c>
    </row>
    <row r="6" spans="2:5" x14ac:dyDescent="0.3">
      <c r="B6">
        <f>Result!C6</f>
        <v>0</v>
      </c>
      <c r="C6">
        <f>MAX(Result!D6:BZ6)</f>
        <v>0</v>
      </c>
      <c r="D6">
        <f>MIN(Result!D6:BZ6)</f>
        <v>0</v>
      </c>
      <c r="E6">
        <f>C6-D6</f>
        <v>0</v>
      </c>
    </row>
    <row r="7" spans="2:5" x14ac:dyDescent="0.3">
      <c r="B7">
        <f>Result!C7</f>
        <v>0</v>
      </c>
      <c r="C7">
        <f>MAX(Result!D7:BZ7)</f>
        <v>0</v>
      </c>
      <c r="D7">
        <f>MIN(Result!D7:BZ7)</f>
        <v>0</v>
      </c>
      <c r="E7">
        <f t="shared" ref="E7:E24" si="0">C7-D7</f>
        <v>0</v>
      </c>
    </row>
    <row r="8" spans="2:5" x14ac:dyDescent="0.3">
      <c r="B8">
        <f>Result!C8</f>
        <v>0</v>
      </c>
      <c r="C8">
        <f>MAX(Result!D8:BZ8)</f>
        <v>0</v>
      </c>
      <c r="D8">
        <f>MIN(Result!D8:BZ8)</f>
        <v>0</v>
      </c>
      <c r="E8">
        <f t="shared" si="0"/>
        <v>0</v>
      </c>
    </row>
    <row r="9" spans="2:5" x14ac:dyDescent="0.3">
      <c r="B9">
        <f>Result!C9</f>
        <v>0</v>
      </c>
      <c r="C9">
        <f>MAX(Result!D9:BZ9)</f>
        <v>0</v>
      </c>
      <c r="D9">
        <f>MIN(Result!D9:BZ9)</f>
        <v>0</v>
      </c>
      <c r="E9">
        <f t="shared" si="0"/>
        <v>0</v>
      </c>
    </row>
    <row r="10" spans="2:5" x14ac:dyDescent="0.3">
      <c r="B10">
        <f>Result!C10</f>
        <v>0</v>
      </c>
      <c r="C10">
        <f>MAX(Result!D10:BZ10)</f>
        <v>0</v>
      </c>
      <c r="D10">
        <f>MIN(Result!D10:BZ10)</f>
        <v>0</v>
      </c>
      <c r="E10">
        <f t="shared" si="0"/>
        <v>0</v>
      </c>
    </row>
    <row r="11" spans="2:5" x14ac:dyDescent="0.3">
      <c r="B11">
        <f>Result!C11</f>
        <v>0</v>
      </c>
      <c r="C11">
        <f>MAX(Result!D11:BZ11)</f>
        <v>0</v>
      </c>
      <c r="D11">
        <f>MIN(Result!D11:BZ11)</f>
        <v>0</v>
      </c>
      <c r="E11">
        <f t="shared" si="0"/>
        <v>0</v>
      </c>
    </row>
    <row r="12" spans="2:5" x14ac:dyDescent="0.3">
      <c r="B12">
        <f>Result!C12</f>
        <v>0</v>
      </c>
      <c r="C12">
        <f>MAX(Result!D12:BZ12)</f>
        <v>0</v>
      </c>
      <c r="D12">
        <f>MIN(Result!D12:BZ12)</f>
        <v>0</v>
      </c>
      <c r="E12">
        <f t="shared" si="0"/>
        <v>0</v>
      </c>
    </row>
    <row r="13" spans="2:5" x14ac:dyDescent="0.3">
      <c r="B13">
        <f>Result!C13</f>
        <v>0</v>
      </c>
      <c r="C13">
        <f>MAX(Result!D13:BZ13)</f>
        <v>0</v>
      </c>
      <c r="D13">
        <f>MIN(Result!D13:BZ13)</f>
        <v>0</v>
      </c>
      <c r="E13">
        <f t="shared" si="0"/>
        <v>0</v>
      </c>
    </row>
    <row r="14" spans="2:5" x14ac:dyDescent="0.3">
      <c r="B14">
        <f>Result!C14</f>
        <v>0</v>
      </c>
      <c r="C14">
        <f>MAX(Result!D14:BZ14)</f>
        <v>0</v>
      </c>
      <c r="D14">
        <f>MIN(Result!D14:BZ14)</f>
        <v>0</v>
      </c>
      <c r="E14">
        <f t="shared" si="0"/>
        <v>0</v>
      </c>
    </row>
    <row r="15" spans="2:5" x14ac:dyDescent="0.3">
      <c r="B15">
        <f>Result!C15</f>
        <v>0</v>
      </c>
      <c r="C15">
        <f>MAX(Result!D15:BZ15)</f>
        <v>0</v>
      </c>
      <c r="D15">
        <f>MIN(Result!D15:BZ15)</f>
        <v>0</v>
      </c>
      <c r="E15">
        <f t="shared" si="0"/>
        <v>0</v>
      </c>
    </row>
    <row r="16" spans="2:5" x14ac:dyDescent="0.3">
      <c r="B16">
        <f>Result!C16</f>
        <v>0</v>
      </c>
      <c r="C16">
        <f>MAX(Result!D16:BZ16)</f>
        <v>0</v>
      </c>
      <c r="D16">
        <f>MIN(Result!D16:BZ16)</f>
        <v>0</v>
      </c>
      <c r="E16">
        <f t="shared" si="0"/>
        <v>0</v>
      </c>
    </row>
    <row r="17" spans="2:5" x14ac:dyDescent="0.3">
      <c r="B17">
        <f>Result!C17</f>
        <v>0</v>
      </c>
      <c r="C17">
        <f>MAX(Result!D17:BZ17)</f>
        <v>0</v>
      </c>
      <c r="D17">
        <f>MIN(Result!D17:BZ17)</f>
        <v>0</v>
      </c>
      <c r="E17">
        <f t="shared" si="0"/>
        <v>0</v>
      </c>
    </row>
    <row r="18" spans="2:5" x14ac:dyDescent="0.3">
      <c r="B18">
        <f>Result!C18</f>
        <v>0</v>
      </c>
      <c r="C18">
        <f>MAX(Result!D18:BZ18)</f>
        <v>0</v>
      </c>
      <c r="D18">
        <f>MIN(Result!D18:BZ18)</f>
        <v>0</v>
      </c>
      <c r="E18">
        <f t="shared" si="0"/>
        <v>0</v>
      </c>
    </row>
    <row r="19" spans="2:5" x14ac:dyDescent="0.3">
      <c r="B19">
        <f>Result!C19</f>
        <v>0</v>
      </c>
      <c r="C19">
        <f>MAX(Result!D19:BZ19)</f>
        <v>0</v>
      </c>
      <c r="D19">
        <f>MIN(Result!D19:BZ19)</f>
        <v>0</v>
      </c>
      <c r="E19">
        <f t="shared" si="0"/>
        <v>0</v>
      </c>
    </row>
    <row r="20" spans="2:5" x14ac:dyDescent="0.3">
      <c r="B20">
        <f>Result!C20</f>
        <v>0</v>
      </c>
      <c r="C20">
        <f>MAX(Result!D20:BZ20)</f>
        <v>0</v>
      </c>
      <c r="D20">
        <f>MIN(Result!D20:BZ20)</f>
        <v>0</v>
      </c>
      <c r="E20">
        <f t="shared" si="0"/>
        <v>0</v>
      </c>
    </row>
    <row r="21" spans="2:5" x14ac:dyDescent="0.3">
      <c r="B21">
        <f>Result!C21</f>
        <v>0</v>
      </c>
      <c r="C21">
        <f>MAX(Result!D21:BZ21)</f>
        <v>0</v>
      </c>
      <c r="D21">
        <f>MIN(Result!D21:BZ21)</f>
        <v>0</v>
      </c>
      <c r="E21">
        <f t="shared" si="0"/>
        <v>0</v>
      </c>
    </row>
    <row r="22" spans="2:5" x14ac:dyDescent="0.3">
      <c r="B22">
        <f>Result!C22</f>
        <v>0</v>
      </c>
      <c r="C22">
        <f>MAX(Result!D22:BZ22)</f>
        <v>0</v>
      </c>
      <c r="D22">
        <f>MIN(Result!D22:BZ22)</f>
        <v>0</v>
      </c>
      <c r="E22">
        <f t="shared" si="0"/>
        <v>0</v>
      </c>
    </row>
    <row r="23" spans="2:5" x14ac:dyDescent="0.3">
      <c r="B23">
        <f>Result!C23</f>
        <v>0</v>
      </c>
      <c r="C23">
        <f>MAX(Result!D23:BZ23)</f>
        <v>0</v>
      </c>
      <c r="D23">
        <f>MIN(Result!D23:BZ23)</f>
        <v>0</v>
      </c>
      <c r="E23">
        <f t="shared" si="0"/>
        <v>0</v>
      </c>
    </row>
    <row r="24" spans="2:5" x14ac:dyDescent="0.3">
      <c r="B24">
        <f>Result!C24</f>
        <v>0</v>
      </c>
      <c r="C24">
        <f>MAX(Result!D24:BZ24)</f>
        <v>0</v>
      </c>
      <c r="D24">
        <f>MIN(Result!D24:BZ24)</f>
        <v>0</v>
      </c>
      <c r="E24">
        <f t="shared" si="0"/>
        <v>0</v>
      </c>
    </row>
  </sheetData>
  <conditionalFormatting sqref="E6:E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headerFooter>
    <oddFooter>&amp;C&amp;1#&amp;"Akkurat"&amp;7&amp;K737373Classification: Confidential Internal, Creator: thomas.haberkorn@ventrex.com, Date of Classification: 2023-03-07T14:15:59, Uncontrolled copy when printed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Haberkorn Thomas</dc:creator>
  <cp:lastModifiedBy>Haberkorn Thomas</cp:lastModifiedBy>
  <dcterms:created xsi:type="dcterms:W3CDTF">2015-06-05T18:19:34Z</dcterms:created>
  <dcterms:modified xsi:type="dcterms:W3CDTF">2023-03-07T13:15:59Z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76a27c-e177-487d-9d16-0257bc36536b_Enabled">
    <vt:lpwstr>true</vt:lpwstr>
  </property>
  <property fmtid="{D5CDD505-2E9C-101B-9397-08002B2CF9AE}" pid="3" name="MSIP_Label_a776a27c-e177-487d-9d16-0257bc36536b_SetDate">
    <vt:lpwstr>2023-03-07T13:15:59Z</vt:lpwstr>
  </property>
  <property fmtid="{D5CDD505-2E9C-101B-9397-08002B2CF9AE}" pid="4" name="MSIP_Label_a776a27c-e177-487d-9d16-0257bc36536b_Method">
    <vt:lpwstr>Standard</vt:lpwstr>
  </property>
  <property fmtid="{D5CDD505-2E9C-101B-9397-08002B2CF9AE}" pid="5" name="MSIP_Label_a776a27c-e177-487d-9d16-0257bc36536b_Name">
    <vt:lpwstr>Confidential Internal (protected)</vt:lpwstr>
  </property>
  <property fmtid="{D5CDD505-2E9C-101B-9397-08002B2CF9AE}" pid="6" name="MSIP_Label_a776a27c-e177-487d-9d16-0257bc36536b_SiteId">
    <vt:lpwstr>b25bad19-bf9a-44d9-9b8c-df41e5166155</vt:lpwstr>
  </property>
  <property fmtid="{D5CDD505-2E9C-101B-9397-08002B2CF9AE}" pid="7" name="MSIP_Label_a776a27c-e177-487d-9d16-0257bc36536b_ActionId">
    <vt:lpwstr>1e31d73f-a65f-4b3d-a344-ce9dcebdfd36</vt:lpwstr>
  </property>
  <property fmtid="{D5CDD505-2E9C-101B-9397-08002B2CF9AE}" pid="8" name="MSIP_Label_a776a27c-e177-487d-9d16-0257bc36536b_ContentBits">
    <vt:lpwstr>2</vt:lpwstr>
  </property>
</Properties>
</file>