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 activeTab="4"/>
  </bookViews>
  <sheets>
    <sheet name="log" sheetId="1" r:id="rId1"/>
    <sheet name="log (2)" sheetId="2" r:id="rId2"/>
    <sheet name="log (3)" sheetId="7" r:id="rId3"/>
    <sheet name="Sheet2" sheetId="3" r:id="rId4"/>
    <sheet name="Sheet2 (2)" sheetId="8" r:id="rId5"/>
    <sheet name="Sheet3" sheetId="4" r:id="rId6"/>
    <sheet name="Sheet3 (2)" sheetId="5" r:id="rId7"/>
  </sheets>
  <calcPr calcId="0"/>
</workbook>
</file>

<file path=xl/calcChain.xml><?xml version="1.0" encoding="utf-8"?>
<calcChain xmlns="http://schemas.openxmlformats.org/spreadsheetml/2006/main">
  <c r="T77" i="7"/>
  <c r="S77"/>
  <c r="R77"/>
  <c r="Q77"/>
  <c r="P77"/>
  <c r="O77"/>
  <c r="N77"/>
  <c r="U76"/>
  <c r="U75"/>
  <c r="U74"/>
  <c r="U73"/>
  <c r="U72"/>
  <c r="T67"/>
  <c r="S67"/>
  <c r="R67"/>
  <c r="Q67"/>
  <c r="P67"/>
  <c r="O67"/>
  <c r="N67"/>
  <c r="U66"/>
  <c r="U65"/>
  <c r="U64"/>
  <c r="U63"/>
  <c r="U62"/>
  <c r="T57"/>
  <c r="S57"/>
  <c r="R57"/>
  <c r="Q57"/>
  <c r="P57"/>
  <c r="O57"/>
  <c r="N57"/>
  <c r="U56"/>
  <c r="U55"/>
  <c r="U54"/>
  <c r="U53"/>
  <c r="U52"/>
  <c r="T47"/>
  <c r="S47"/>
  <c r="R47"/>
  <c r="Q47"/>
  <c r="P47"/>
  <c r="O47"/>
  <c r="N47"/>
  <c r="U46"/>
  <c r="U45"/>
  <c r="U44"/>
  <c r="U43"/>
  <c r="U42"/>
  <c r="T37"/>
  <c r="S37"/>
  <c r="R37"/>
  <c r="Q37"/>
  <c r="P37"/>
  <c r="O37"/>
  <c r="N37"/>
  <c r="U36"/>
  <c r="U35"/>
  <c r="U34"/>
  <c r="U33"/>
  <c r="U32"/>
  <c r="T27"/>
  <c r="S27"/>
  <c r="R27"/>
  <c r="Q27"/>
  <c r="P27"/>
  <c r="O27"/>
  <c r="N27"/>
  <c r="U26"/>
  <c r="U25"/>
  <c r="U24"/>
  <c r="U23"/>
  <c r="U22"/>
  <c r="T17"/>
  <c r="S17"/>
  <c r="R17"/>
  <c r="Q17"/>
  <c r="P17"/>
  <c r="O17"/>
  <c r="N17"/>
  <c r="U16"/>
  <c r="U15"/>
  <c r="U14"/>
  <c r="U13"/>
  <c r="U12"/>
  <c r="U73" i="2"/>
  <c r="U74"/>
  <c r="U75"/>
  <c r="U76"/>
  <c r="O67"/>
  <c r="P67"/>
  <c r="Q67"/>
  <c r="R67"/>
  <c r="S67"/>
  <c r="T67"/>
  <c r="U63"/>
  <c r="U64"/>
  <c r="U65"/>
  <c r="U66"/>
  <c r="O57"/>
  <c r="P57"/>
  <c r="Q57"/>
  <c r="R57"/>
  <c r="S57"/>
  <c r="T57"/>
  <c r="U53"/>
  <c r="U54"/>
  <c r="U55"/>
  <c r="U56"/>
  <c r="O47"/>
  <c r="P47"/>
  <c r="Q47"/>
  <c r="R47"/>
  <c r="S47"/>
  <c r="T47"/>
  <c r="U43"/>
  <c r="U44"/>
  <c r="U45"/>
  <c r="U46"/>
  <c r="O37"/>
  <c r="P37"/>
  <c r="Q37"/>
  <c r="R37"/>
  <c r="S37"/>
  <c r="T37"/>
  <c r="U33"/>
  <c r="U34"/>
  <c r="U35"/>
  <c r="U36"/>
  <c r="O27"/>
  <c r="P27"/>
  <c r="Q27"/>
  <c r="R27"/>
  <c r="S27"/>
  <c r="T27"/>
  <c r="U23"/>
  <c r="U24"/>
  <c r="U25"/>
  <c r="U26"/>
  <c r="O17"/>
  <c r="P17"/>
  <c r="Q17"/>
  <c r="R17"/>
  <c r="S17"/>
  <c r="T17"/>
  <c r="U13"/>
  <c r="U14"/>
  <c r="U15"/>
  <c r="U16"/>
  <c r="U12"/>
  <c r="U22"/>
  <c r="U32"/>
  <c r="U42"/>
  <c r="U52"/>
  <c r="U62"/>
  <c r="U72"/>
  <c r="O77"/>
  <c r="P77"/>
  <c r="Q77"/>
  <c r="R77"/>
  <c r="S77"/>
  <c r="T77"/>
  <c r="N77"/>
  <c r="N67"/>
  <c r="N57"/>
  <c r="N47"/>
  <c r="N37"/>
  <c r="N27"/>
  <c r="N17"/>
</calcChain>
</file>

<file path=xl/sharedStrings.xml><?xml version="1.0" encoding="utf-8"?>
<sst xmlns="http://schemas.openxmlformats.org/spreadsheetml/2006/main" count="125" uniqueCount="8">
  <si>
    <t>DUTYDATE</t>
  </si>
  <si>
    <t>GS_POST_ID</t>
  </si>
  <si>
    <t>GS_SHIFT_ID</t>
  </si>
  <si>
    <t>Grand Total</t>
  </si>
  <si>
    <t>*</t>
  </si>
  <si>
    <t>D</t>
  </si>
  <si>
    <t>N</t>
  </si>
  <si>
    <t>OFF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</si>
</sst>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6" fillId="33" borderId="16" xfId="0" applyFont="1" applyFill="1" applyBorder="1"/>
    <xf numFmtId="22" fontId="16" fillId="0" borderId="0" xfId="0" applyNumberFormat="1" applyFont="1"/>
    <xf numFmtId="0" fontId="16" fillId="0" borderId="0" xfId="0" applyFont="1"/>
    <xf numFmtId="0" fontId="0" fillId="0" borderId="0" xfId="0" applyNumberFormat="1"/>
    <xf numFmtId="0" fontId="16" fillId="0" borderId="0" xfId="0" applyFont="1" applyBorder="1"/>
    <xf numFmtId="0" fontId="16" fillId="33" borderId="17" xfId="0" applyFont="1" applyFill="1" applyBorder="1"/>
    <xf numFmtId="0" fontId="16" fillId="33" borderId="17" xfId="0" applyNumberFormat="1" applyFont="1" applyFill="1" applyBorder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68"/>
  <sheetViews>
    <sheetView workbookViewId="0">
      <selection activeCell="A2" sqref="A2:C8"/>
    </sheetView>
  </sheetViews>
  <sheetFormatPr defaultRowHeight="15"/>
  <sheetData>
    <row r="1" spans="1:3">
      <c r="A1" s="1">
        <v>41671.788530092592</v>
      </c>
    </row>
    <row r="2" spans="1:3">
      <c r="A2">
        <v>100</v>
      </c>
      <c r="B2">
        <v>100</v>
      </c>
      <c r="C2">
        <v>101</v>
      </c>
    </row>
    <row r="3" spans="1:3">
      <c r="A3">
        <v>100</v>
      </c>
      <c r="B3">
        <v>101</v>
      </c>
      <c r="C3">
        <v>102</v>
      </c>
    </row>
    <row r="4" spans="1:3">
      <c r="A4">
        <v>101</v>
      </c>
      <c r="B4">
        <v>102</v>
      </c>
      <c r="C4">
        <v>103</v>
      </c>
    </row>
    <row r="5" spans="1:3">
      <c r="A5">
        <v>102</v>
      </c>
      <c r="B5">
        <v>103</v>
      </c>
      <c r="C5">
        <v>100</v>
      </c>
    </row>
    <row r="6" spans="1:3">
      <c r="A6">
        <v>102</v>
      </c>
      <c r="B6">
        <v>104</v>
      </c>
      <c r="C6">
        <v>104</v>
      </c>
    </row>
    <row r="7" spans="1:3">
      <c r="C7">
        <v>105</v>
      </c>
    </row>
    <row r="8" spans="1:3">
      <c r="C8">
        <v>106</v>
      </c>
    </row>
    <row r="11" spans="1:3">
      <c r="A11" s="1">
        <v>41672.788530092592</v>
      </c>
    </row>
    <row r="12" spans="1:3">
      <c r="A12">
        <v>101</v>
      </c>
      <c r="B12">
        <v>102</v>
      </c>
      <c r="C12">
        <v>105</v>
      </c>
    </row>
    <row r="13" spans="1:3">
      <c r="A13">
        <v>100</v>
      </c>
      <c r="B13">
        <v>100</v>
      </c>
      <c r="C13">
        <v>106</v>
      </c>
    </row>
    <row r="14" spans="1:3">
      <c r="A14">
        <v>100</v>
      </c>
      <c r="B14">
        <v>101</v>
      </c>
      <c r="C14">
        <v>100</v>
      </c>
    </row>
    <row r="15" spans="1:3">
      <c r="A15">
        <v>102</v>
      </c>
      <c r="B15">
        <v>104</v>
      </c>
      <c r="C15">
        <v>101</v>
      </c>
    </row>
    <row r="16" spans="1:3">
      <c r="A16">
        <v>102</v>
      </c>
      <c r="B16">
        <v>103</v>
      </c>
      <c r="C16">
        <v>103</v>
      </c>
    </row>
    <row r="17" spans="1:3">
      <c r="C17">
        <v>102</v>
      </c>
    </row>
    <row r="18" spans="1:3">
      <c r="C18">
        <v>104</v>
      </c>
    </row>
    <row r="21" spans="1:3">
      <c r="A21" s="1">
        <v>41673.788530092592</v>
      </c>
    </row>
    <row r="22" spans="1:3">
      <c r="A22">
        <v>100</v>
      </c>
      <c r="B22">
        <v>101</v>
      </c>
      <c r="C22">
        <v>103</v>
      </c>
    </row>
    <row r="23" spans="1:3">
      <c r="A23">
        <v>102</v>
      </c>
      <c r="B23">
        <v>104</v>
      </c>
      <c r="C23">
        <v>105</v>
      </c>
    </row>
    <row r="24" spans="1:3">
      <c r="A24">
        <v>101</v>
      </c>
      <c r="B24">
        <v>102</v>
      </c>
      <c r="C24">
        <v>106</v>
      </c>
    </row>
    <row r="25" spans="1:3">
      <c r="A25">
        <v>100</v>
      </c>
      <c r="B25">
        <v>100</v>
      </c>
      <c r="C25">
        <v>102</v>
      </c>
    </row>
    <row r="26" spans="1:3">
      <c r="A26">
        <v>102</v>
      </c>
      <c r="B26">
        <v>103</v>
      </c>
      <c r="C26">
        <v>104</v>
      </c>
    </row>
    <row r="27" spans="1:3">
      <c r="C27">
        <v>100</v>
      </c>
    </row>
    <row r="28" spans="1:3">
      <c r="C28">
        <v>101</v>
      </c>
    </row>
    <row r="31" spans="1:3">
      <c r="A31" s="1">
        <v>41674.788530092592</v>
      </c>
    </row>
    <row r="32" spans="1:3">
      <c r="A32">
        <v>100</v>
      </c>
      <c r="B32">
        <v>100</v>
      </c>
      <c r="C32">
        <v>100</v>
      </c>
    </row>
    <row r="33" spans="1:3">
      <c r="A33">
        <v>101</v>
      </c>
      <c r="B33">
        <v>102</v>
      </c>
      <c r="C33">
        <v>101</v>
      </c>
    </row>
    <row r="34" spans="1:3">
      <c r="A34">
        <v>100</v>
      </c>
      <c r="B34">
        <v>101</v>
      </c>
      <c r="C34">
        <v>104</v>
      </c>
    </row>
    <row r="35" spans="1:3">
      <c r="A35">
        <v>102</v>
      </c>
      <c r="B35">
        <v>104</v>
      </c>
      <c r="C35">
        <v>106</v>
      </c>
    </row>
    <row r="36" spans="1:3">
      <c r="A36">
        <v>102</v>
      </c>
      <c r="B36">
        <v>103</v>
      </c>
      <c r="C36">
        <v>102</v>
      </c>
    </row>
    <row r="37" spans="1:3">
      <c r="C37">
        <v>103</v>
      </c>
    </row>
    <row r="38" spans="1:3">
      <c r="C38">
        <v>105</v>
      </c>
    </row>
    <row r="41" spans="1:3">
      <c r="A41" s="1">
        <v>41675.788530092592</v>
      </c>
    </row>
    <row r="42" spans="1:3">
      <c r="A42">
        <v>102</v>
      </c>
      <c r="B42">
        <v>104</v>
      </c>
      <c r="C42">
        <v>102</v>
      </c>
    </row>
    <row r="43" spans="1:3">
      <c r="A43">
        <v>100</v>
      </c>
      <c r="B43">
        <v>100</v>
      </c>
      <c r="C43">
        <v>103</v>
      </c>
    </row>
    <row r="44" spans="1:3">
      <c r="A44">
        <v>101</v>
      </c>
      <c r="B44">
        <v>102</v>
      </c>
      <c r="C44">
        <v>100</v>
      </c>
    </row>
    <row r="45" spans="1:3">
      <c r="A45">
        <v>102</v>
      </c>
      <c r="B45">
        <v>103</v>
      </c>
      <c r="C45">
        <v>105</v>
      </c>
    </row>
    <row r="46" spans="1:3">
      <c r="A46">
        <v>100</v>
      </c>
      <c r="B46">
        <v>101</v>
      </c>
      <c r="C46">
        <v>101</v>
      </c>
    </row>
    <row r="47" spans="1:3">
      <c r="C47">
        <v>104</v>
      </c>
    </row>
    <row r="48" spans="1:3">
      <c r="C48">
        <v>106</v>
      </c>
    </row>
    <row r="51" spans="1:3">
      <c r="A51" s="1">
        <v>41676.788530092592</v>
      </c>
    </row>
    <row r="52" spans="1:3">
      <c r="A52">
        <v>102</v>
      </c>
      <c r="B52">
        <v>104</v>
      </c>
      <c r="C52">
        <v>103</v>
      </c>
    </row>
    <row r="53" spans="1:3">
      <c r="A53">
        <v>102</v>
      </c>
      <c r="B53">
        <v>103</v>
      </c>
      <c r="C53">
        <v>106</v>
      </c>
    </row>
    <row r="54" spans="1:3">
      <c r="A54">
        <v>100</v>
      </c>
      <c r="B54">
        <v>101</v>
      </c>
      <c r="C54">
        <v>105</v>
      </c>
    </row>
    <row r="55" spans="1:3">
      <c r="A55">
        <v>101</v>
      </c>
      <c r="B55">
        <v>102</v>
      </c>
      <c r="C55">
        <v>104</v>
      </c>
    </row>
    <row r="56" spans="1:3">
      <c r="C56">
        <v>100</v>
      </c>
    </row>
    <row r="57" spans="1:3">
      <c r="C57">
        <v>101</v>
      </c>
    </row>
    <row r="58" spans="1:3">
      <c r="C58">
        <v>102</v>
      </c>
    </row>
    <row r="61" spans="1:3">
      <c r="A61" s="1">
        <v>41677.788530092592</v>
      </c>
    </row>
    <row r="62" spans="1:3">
      <c r="A62">
        <v>102</v>
      </c>
      <c r="B62">
        <v>103</v>
      </c>
      <c r="C62">
        <v>101</v>
      </c>
    </row>
    <row r="63" spans="1:3">
      <c r="A63">
        <v>101</v>
      </c>
      <c r="B63">
        <v>102</v>
      </c>
      <c r="C63">
        <v>102</v>
      </c>
    </row>
    <row r="64" spans="1:3">
      <c r="A64">
        <v>100</v>
      </c>
      <c r="B64">
        <v>100</v>
      </c>
      <c r="C64">
        <v>104</v>
      </c>
    </row>
    <row r="65" spans="1:3">
      <c r="A65">
        <v>100</v>
      </c>
      <c r="B65">
        <v>101</v>
      </c>
      <c r="C65">
        <v>106</v>
      </c>
    </row>
    <row r="66" spans="1:3">
      <c r="C66">
        <v>100</v>
      </c>
    </row>
    <row r="67" spans="1:3">
      <c r="C67">
        <v>103</v>
      </c>
    </row>
    <row r="68" spans="1:3">
      <c r="C68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U78"/>
  <sheetViews>
    <sheetView workbookViewId="0">
      <selection activeCell="R27" sqref="R27"/>
    </sheetView>
  </sheetViews>
  <sheetFormatPr defaultRowHeight="15"/>
  <cols>
    <col min="1" max="1" width="13.85546875" bestFit="1" customWidth="1"/>
    <col min="2" max="4" width="4" bestFit="1" customWidth="1"/>
    <col min="5" max="5" width="3.140625" customWidth="1"/>
    <col min="6" max="9" width="4" bestFit="1" customWidth="1"/>
    <col min="10" max="10" width="5.140625" customWidth="1"/>
    <col min="11" max="11" width="13.85546875" bestFit="1" customWidth="1"/>
    <col min="12" max="12" width="11.85546875" bestFit="1" customWidth="1"/>
    <col min="13" max="13" width="12.140625" bestFit="1" customWidth="1"/>
    <col min="14" max="20" width="4" bestFit="1" customWidth="1"/>
    <col min="21" max="21" width="11.28515625" bestFit="1" customWidth="1"/>
  </cols>
  <sheetData>
    <row r="2" spans="1:21">
      <c r="F2">
        <v>100</v>
      </c>
      <c r="G2">
        <v>100</v>
      </c>
    </row>
    <row r="3" spans="1:21">
      <c r="G3">
        <v>101</v>
      </c>
      <c r="H3">
        <v>105</v>
      </c>
    </row>
    <row r="4" spans="1:21">
      <c r="F4">
        <v>102</v>
      </c>
      <c r="G4">
        <v>102</v>
      </c>
      <c r="H4">
        <v>102</v>
      </c>
    </row>
    <row r="5" spans="1:21">
      <c r="F5">
        <v>103</v>
      </c>
      <c r="G5">
        <v>103</v>
      </c>
      <c r="H5">
        <v>101</v>
      </c>
    </row>
    <row r="6" spans="1:21">
      <c r="G6">
        <v>104</v>
      </c>
      <c r="H6">
        <v>106</v>
      </c>
    </row>
    <row r="7" spans="1:21">
      <c r="H7">
        <v>104</v>
      </c>
    </row>
    <row r="8" spans="1:21">
      <c r="H8">
        <v>100</v>
      </c>
    </row>
    <row r="9" spans="1:21">
      <c r="H9">
        <v>103</v>
      </c>
    </row>
    <row r="11" spans="1:21">
      <c r="A11" s="1">
        <v>41671.788530092592</v>
      </c>
      <c r="K11" s="9" t="s">
        <v>0</v>
      </c>
      <c r="L11" s="9" t="s">
        <v>1</v>
      </c>
      <c r="M11" s="9" t="s">
        <v>2</v>
      </c>
      <c r="N11" s="9">
        <v>100</v>
      </c>
      <c r="O11" s="9">
        <v>101</v>
      </c>
      <c r="P11" s="9">
        <v>102</v>
      </c>
      <c r="Q11" s="9">
        <v>103</v>
      </c>
      <c r="R11" s="9">
        <v>104</v>
      </c>
      <c r="S11" s="9">
        <v>105</v>
      </c>
      <c r="T11" s="9">
        <v>106</v>
      </c>
      <c r="U11" s="9" t="s">
        <v>3</v>
      </c>
    </row>
    <row r="12" spans="1:21">
      <c r="B12">
        <v>100</v>
      </c>
      <c r="C12">
        <v>100</v>
      </c>
      <c r="D12">
        <v>101</v>
      </c>
      <c r="F12">
        <v>100</v>
      </c>
      <c r="G12">
        <v>100</v>
      </c>
      <c r="H12">
        <v>101</v>
      </c>
      <c r="I12" s="2">
        <v>103</v>
      </c>
      <c r="K12" s="10">
        <v>41671.788530092592</v>
      </c>
      <c r="L12" s="11">
        <v>100</v>
      </c>
      <c r="M12">
        <v>100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0</v>
      </c>
      <c r="T12" s="12">
        <v>0</v>
      </c>
      <c r="U12" s="12">
        <f t="shared" ref="U12:U16" si="0">SUM(N12:T12)</f>
        <v>5</v>
      </c>
    </row>
    <row r="13" spans="1:21">
      <c r="B13">
        <v>100</v>
      </c>
      <c r="C13">
        <v>101</v>
      </c>
      <c r="D13">
        <v>102</v>
      </c>
      <c r="F13">
        <v>100</v>
      </c>
      <c r="G13">
        <v>101</v>
      </c>
      <c r="H13">
        <v>102</v>
      </c>
      <c r="I13" s="2">
        <v>100</v>
      </c>
      <c r="K13" s="11"/>
      <c r="L13" s="11"/>
      <c r="M13">
        <v>101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0</v>
      </c>
      <c r="T13" s="12">
        <v>0</v>
      </c>
      <c r="U13" s="12">
        <f t="shared" si="0"/>
        <v>5</v>
      </c>
    </row>
    <row r="14" spans="1:21">
      <c r="B14">
        <v>101</v>
      </c>
      <c r="C14">
        <v>102</v>
      </c>
      <c r="D14">
        <v>103</v>
      </c>
      <c r="F14">
        <v>101</v>
      </c>
      <c r="G14">
        <v>102</v>
      </c>
      <c r="H14">
        <v>103</v>
      </c>
      <c r="I14" s="2">
        <v>104</v>
      </c>
      <c r="K14" s="11"/>
      <c r="L14" s="11">
        <v>101</v>
      </c>
      <c r="M14">
        <v>102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0</v>
      </c>
      <c r="T14" s="12">
        <v>0</v>
      </c>
      <c r="U14" s="12">
        <f t="shared" si="0"/>
        <v>5</v>
      </c>
    </row>
    <row r="15" spans="1:21">
      <c r="B15">
        <v>102</v>
      </c>
      <c r="C15">
        <v>103</v>
      </c>
      <c r="D15">
        <v>100</v>
      </c>
      <c r="F15">
        <v>102</v>
      </c>
      <c r="G15">
        <v>103</v>
      </c>
      <c r="H15">
        <v>100</v>
      </c>
      <c r="I15" s="2">
        <v>102</v>
      </c>
      <c r="K15" s="11"/>
      <c r="L15" s="11">
        <v>102</v>
      </c>
      <c r="M15">
        <v>103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0</v>
      </c>
      <c r="T15" s="12">
        <v>0</v>
      </c>
      <c r="U15" s="12">
        <f t="shared" si="0"/>
        <v>5</v>
      </c>
    </row>
    <row r="16" spans="1:21">
      <c r="B16">
        <v>102</v>
      </c>
      <c r="C16">
        <v>104</v>
      </c>
      <c r="D16">
        <v>104</v>
      </c>
      <c r="F16">
        <v>102</v>
      </c>
      <c r="G16">
        <v>104</v>
      </c>
      <c r="H16">
        <v>104</v>
      </c>
      <c r="I16" s="2">
        <v>101</v>
      </c>
      <c r="K16" s="13"/>
      <c r="L16" s="11"/>
      <c r="M16">
        <v>104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0</v>
      </c>
      <c r="T16" s="12">
        <v>0</v>
      </c>
      <c r="U16" s="12">
        <f t="shared" si="0"/>
        <v>5</v>
      </c>
    </row>
    <row r="17" spans="1:21">
      <c r="D17">
        <v>105</v>
      </c>
      <c r="H17">
        <v>105</v>
      </c>
      <c r="I17" s="6">
        <v>105</v>
      </c>
      <c r="K17" s="14" t="s">
        <v>3</v>
      </c>
      <c r="L17" s="14"/>
      <c r="M17" s="14"/>
      <c r="N17" s="15">
        <f>SUM(N12:N16)</f>
        <v>5</v>
      </c>
      <c r="O17" s="15">
        <f t="shared" ref="O17:T17" si="1">SUM(O12:O16)</f>
        <v>5</v>
      </c>
      <c r="P17" s="15">
        <f t="shared" si="1"/>
        <v>5</v>
      </c>
      <c r="Q17" s="15">
        <f t="shared" si="1"/>
        <v>5</v>
      </c>
      <c r="R17" s="15">
        <f t="shared" si="1"/>
        <v>5</v>
      </c>
      <c r="S17" s="15">
        <f t="shared" si="1"/>
        <v>0</v>
      </c>
      <c r="T17" s="15">
        <f t="shared" si="1"/>
        <v>0</v>
      </c>
      <c r="U17" s="15">
        <v>25</v>
      </c>
    </row>
    <row r="18" spans="1:21">
      <c r="D18">
        <v>106</v>
      </c>
      <c r="H18">
        <v>106</v>
      </c>
      <c r="I18" s="2">
        <v>106</v>
      </c>
    </row>
    <row r="21" spans="1:21">
      <c r="A21" s="1">
        <v>41672.788530092592</v>
      </c>
      <c r="K21" s="9" t="s">
        <v>0</v>
      </c>
      <c r="L21" s="9" t="s">
        <v>1</v>
      </c>
      <c r="M21" s="9" t="s">
        <v>2</v>
      </c>
      <c r="N21" s="9">
        <v>100</v>
      </c>
      <c r="O21" s="9">
        <v>101</v>
      </c>
      <c r="P21" s="9">
        <v>102</v>
      </c>
      <c r="Q21" s="9">
        <v>103</v>
      </c>
      <c r="R21" s="9">
        <v>104</v>
      </c>
      <c r="S21" s="9">
        <v>105</v>
      </c>
      <c r="T21" s="9">
        <v>106</v>
      </c>
      <c r="U21" s="9" t="s">
        <v>3</v>
      </c>
    </row>
    <row r="22" spans="1:21">
      <c r="B22">
        <v>101</v>
      </c>
      <c r="C22">
        <v>102</v>
      </c>
      <c r="D22">
        <v>105</v>
      </c>
      <c r="F22">
        <v>100</v>
      </c>
      <c r="G22">
        <v>100</v>
      </c>
      <c r="H22">
        <v>106</v>
      </c>
      <c r="I22" s="2">
        <v>106</v>
      </c>
      <c r="K22" s="10">
        <v>41672.788530092592</v>
      </c>
      <c r="L22" s="11">
        <v>100</v>
      </c>
      <c r="M22">
        <v>100</v>
      </c>
      <c r="N22" s="12">
        <v>1</v>
      </c>
      <c r="O22" s="12">
        <v>0</v>
      </c>
      <c r="P22" s="12">
        <v>0</v>
      </c>
      <c r="Q22" s="12">
        <v>1</v>
      </c>
      <c r="R22" s="12">
        <v>0</v>
      </c>
      <c r="S22" s="12">
        <v>1</v>
      </c>
      <c r="T22" s="12">
        <v>1</v>
      </c>
      <c r="U22" s="12">
        <f t="shared" ref="U22:U26" si="2">SUM(N22:T22)</f>
        <v>4</v>
      </c>
    </row>
    <row r="23" spans="1:21">
      <c r="B23">
        <v>100</v>
      </c>
      <c r="C23">
        <v>100</v>
      </c>
      <c r="D23">
        <v>106</v>
      </c>
      <c r="F23">
        <v>100</v>
      </c>
      <c r="G23">
        <v>101</v>
      </c>
      <c r="H23">
        <v>100</v>
      </c>
      <c r="I23" s="2">
        <v>103</v>
      </c>
      <c r="K23" s="11"/>
      <c r="L23" s="11"/>
      <c r="M23">
        <v>101</v>
      </c>
      <c r="N23" s="12">
        <v>1</v>
      </c>
      <c r="O23" s="12">
        <v>1</v>
      </c>
      <c r="P23" s="12">
        <v>0</v>
      </c>
      <c r="Q23" s="12">
        <v>1</v>
      </c>
      <c r="R23" s="12">
        <v>0</v>
      </c>
      <c r="S23" s="12">
        <v>0</v>
      </c>
      <c r="T23" s="12">
        <v>0</v>
      </c>
      <c r="U23" s="12">
        <f t="shared" si="2"/>
        <v>3</v>
      </c>
    </row>
    <row r="24" spans="1:21">
      <c r="B24">
        <v>100</v>
      </c>
      <c r="C24">
        <v>101</v>
      </c>
      <c r="D24">
        <v>100</v>
      </c>
      <c r="F24">
        <v>101</v>
      </c>
      <c r="G24">
        <v>102</v>
      </c>
      <c r="H24">
        <v>105</v>
      </c>
      <c r="I24" s="2">
        <v>105</v>
      </c>
      <c r="K24" s="11"/>
      <c r="L24" s="11">
        <v>101</v>
      </c>
      <c r="M24">
        <v>102</v>
      </c>
      <c r="N24" s="12">
        <v>1</v>
      </c>
      <c r="O24" s="12">
        <v>1</v>
      </c>
      <c r="P24" s="12">
        <v>0</v>
      </c>
      <c r="Q24" s="12">
        <v>0</v>
      </c>
      <c r="R24" s="12">
        <v>0</v>
      </c>
      <c r="S24" s="12">
        <v>1</v>
      </c>
      <c r="T24" s="12">
        <v>1</v>
      </c>
      <c r="U24" s="12">
        <f t="shared" si="2"/>
        <v>4</v>
      </c>
    </row>
    <row r="25" spans="1:21">
      <c r="B25">
        <v>102</v>
      </c>
      <c r="C25">
        <v>104</v>
      </c>
      <c r="D25">
        <v>101</v>
      </c>
      <c r="F25">
        <v>102</v>
      </c>
      <c r="G25">
        <v>103</v>
      </c>
      <c r="H25">
        <v>103</v>
      </c>
      <c r="I25" s="2">
        <v>104</v>
      </c>
      <c r="K25" s="11"/>
      <c r="L25" s="11">
        <v>102</v>
      </c>
      <c r="M25">
        <v>103</v>
      </c>
      <c r="N25" s="12">
        <v>0</v>
      </c>
      <c r="O25" s="12">
        <v>1</v>
      </c>
      <c r="P25" s="12">
        <v>0</v>
      </c>
      <c r="Q25" s="12">
        <v>1</v>
      </c>
      <c r="R25" s="12">
        <v>0</v>
      </c>
      <c r="S25" s="12">
        <v>1</v>
      </c>
      <c r="T25" s="12">
        <v>1</v>
      </c>
      <c r="U25" s="12">
        <f t="shared" si="2"/>
        <v>4</v>
      </c>
    </row>
    <row r="26" spans="1:21">
      <c r="B26">
        <v>102</v>
      </c>
      <c r="C26">
        <v>103</v>
      </c>
      <c r="D26">
        <v>103</v>
      </c>
      <c r="F26">
        <v>102</v>
      </c>
      <c r="G26">
        <v>104</v>
      </c>
      <c r="H26">
        <v>101</v>
      </c>
      <c r="I26" s="2">
        <v>102</v>
      </c>
      <c r="K26" s="13"/>
      <c r="L26" s="11"/>
      <c r="M26">
        <v>104</v>
      </c>
      <c r="N26" s="12">
        <v>1</v>
      </c>
      <c r="O26" s="12">
        <v>1</v>
      </c>
      <c r="P26" s="12">
        <v>0</v>
      </c>
      <c r="Q26" s="12">
        <v>1</v>
      </c>
      <c r="R26" s="12">
        <v>0</v>
      </c>
      <c r="S26" s="12">
        <v>0</v>
      </c>
      <c r="T26" s="12">
        <v>0</v>
      </c>
      <c r="U26" s="12">
        <f t="shared" si="2"/>
        <v>3</v>
      </c>
    </row>
    <row r="27" spans="1:21">
      <c r="D27">
        <v>102</v>
      </c>
      <c r="H27">
        <v>102</v>
      </c>
      <c r="I27" s="2">
        <v>100</v>
      </c>
      <c r="K27" s="14" t="s">
        <v>3</v>
      </c>
      <c r="L27" s="14"/>
      <c r="M27" s="14"/>
      <c r="N27" s="15">
        <f>SUM(N22:N26)</f>
        <v>4</v>
      </c>
      <c r="O27" s="15">
        <f t="shared" ref="O27:T27" si="3">SUM(O22:O26)</f>
        <v>4</v>
      </c>
      <c r="P27" s="15">
        <f t="shared" si="3"/>
        <v>0</v>
      </c>
      <c r="Q27" s="15">
        <f t="shared" si="3"/>
        <v>4</v>
      </c>
      <c r="R27" s="15">
        <f t="shared" si="3"/>
        <v>0</v>
      </c>
      <c r="S27" s="15">
        <f t="shared" si="3"/>
        <v>3</v>
      </c>
      <c r="T27" s="15">
        <f t="shared" si="3"/>
        <v>3</v>
      </c>
      <c r="U27" s="15">
        <v>18</v>
      </c>
    </row>
    <row r="28" spans="1:21">
      <c r="D28">
        <v>104</v>
      </c>
      <c r="H28">
        <v>104</v>
      </c>
      <c r="I28" s="2">
        <v>101</v>
      </c>
    </row>
    <row r="31" spans="1:21">
      <c r="A31" s="1">
        <v>41673.788530092592</v>
      </c>
      <c r="K31" s="9" t="s">
        <v>0</v>
      </c>
      <c r="L31" s="9" t="s">
        <v>1</v>
      </c>
      <c r="M31" s="9" t="s">
        <v>2</v>
      </c>
      <c r="N31" s="9">
        <v>100</v>
      </c>
      <c r="O31" s="9">
        <v>101</v>
      </c>
      <c r="P31" s="9">
        <v>102</v>
      </c>
      <c r="Q31" s="9">
        <v>103</v>
      </c>
      <c r="R31" s="9">
        <v>104</v>
      </c>
      <c r="S31" s="9">
        <v>105</v>
      </c>
      <c r="T31" s="9">
        <v>106</v>
      </c>
      <c r="U31" s="9" t="s">
        <v>3</v>
      </c>
    </row>
    <row r="32" spans="1:21">
      <c r="B32">
        <v>100</v>
      </c>
      <c r="C32">
        <v>101</v>
      </c>
      <c r="D32">
        <v>103</v>
      </c>
      <c r="F32">
        <v>100</v>
      </c>
      <c r="G32">
        <v>100</v>
      </c>
      <c r="H32">
        <v>102</v>
      </c>
      <c r="I32" s="2">
        <v>101</v>
      </c>
      <c r="K32" s="10">
        <v>41673.788530092592</v>
      </c>
      <c r="L32" s="11">
        <v>100</v>
      </c>
      <c r="M32">
        <v>100</v>
      </c>
      <c r="N32" s="12">
        <v>0</v>
      </c>
      <c r="O32" s="12">
        <v>0</v>
      </c>
      <c r="P32" s="12">
        <v>1</v>
      </c>
      <c r="Q32" s="12">
        <v>0</v>
      </c>
      <c r="R32" s="12">
        <v>1</v>
      </c>
      <c r="S32" s="12">
        <v>1</v>
      </c>
      <c r="T32" s="12">
        <v>0</v>
      </c>
      <c r="U32" s="12">
        <f t="shared" ref="U32:U36" si="4">SUM(N32:T32)</f>
        <v>3</v>
      </c>
    </row>
    <row r="33" spans="1:21">
      <c r="B33">
        <v>102</v>
      </c>
      <c r="C33">
        <v>104</v>
      </c>
      <c r="D33">
        <v>105</v>
      </c>
      <c r="F33">
        <v>100</v>
      </c>
      <c r="G33">
        <v>101</v>
      </c>
      <c r="H33">
        <v>103</v>
      </c>
      <c r="I33" s="2">
        <v>106</v>
      </c>
      <c r="K33" s="11"/>
      <c r="L33" s="11"/>
      <c r="M33">
        <v>101</v>
      </c>
      <c r="N33" s="12">
        <v>0</v>
      </c>
      <c r="O33" s="12">
        <v>0</v>
      </c>
      <c r="P33" s="12">
        <v>0</v>
      </c>
      <c r="Q33" s="12">
        <v>1</v>
      </c>
      <c r="R33" s="12">
        <v>0</v>
      </c>
      <c r="S33" s="12">
        <v>1</v>
      </c>
      <c r="T33" s="12">
        <v>1</v>
      </c>
      <c r="U33" s="12">
        <f t="shared" si="4"/>
        <v>3</v>
      </c>
    </row>
    <row r="34" spans="1:21">
      <c r="B34">
        <v>101</v>
      </c>
      <c r="C34">
        <v>102</v>
      </c>
      <c r="D34">
        <v>106</v>
      </c>
      <c r="F34">
        <v>101</v>
      </c>
      <c r="G34">
        <v>102</v>
      </c>
      <c r="H34">
        <v>106</v>
      </c>
      <c r="I34" s="2">
        <v>100</v>
      </c>
      <c r="K34" s="11"/>
      <c r="L34" s="11">
        <v>101</v>
      </c>
      <c r="M34">
        <v>102</v>
      </c>
      <c r="N34" s="12">
        <v>0</v>
      </c>
      <c r="O34" s="12">
        <v>0</v>
      </c>
      <c r="P34" s="12">
        <v>1</v>
      </c>
      <c r="Q34" s="12">
        <v>0</v>
      </c>
      <c r="R34" s="12">
        <v>1</v>
      </c>
      <c r="S34" s="12">
        <v>0</v>
      </c>
      <c r="T34" s="12">
        <v>1</v>
      </c>
      <c r="U34" s="12">
        <f t="shared" si="4"/>
        <v>3</v>
      </c>
    </row>
    <row r="35" spans="1:21">
      <c r="B35">
        <v>100</v>
      </c>
      <c r="C35">
        <v>100</v>
      </c>
      <c r="D35">
        <v>102</v>
      </c>
      <c r="F35">
        <v>102</v>
      </c>
      <c r="G35">
        <v>103</v>
      </c>
      <c r="H35">
        <v>104</v>
      </c>
      <c r="I35" s="2">
        <v>105</v>
      </c>
      <c r="K35" s="11"/>
      <c r="L35" s="11">
        <v>102</v>
      </c>
      <c r="M35">
        <v>103</v>
      </c>
      <c r="N35" s="12">
        <v>0</v>
      </c>
      <c r="O35" s="12">
        <v>0</v>
      </c>
      <c r="P35" s="12">
        <v>1</v>
      </c>
      <c r="Q35" s="12">
        <v>0</v>
      </c>
      <c r="R35" s="12">
        <v>1</v>
      </c>
      <c r="S35" s="12">
        <v>1</v>
      </c>
      <c r="T35" s="12">
        <v>1</v>
      </c>
      <c r="U35" s="12">
        <f t="shared" si="4"/>
        <v>4</v>
      </c>
    </row>
    <row r="36" spans="1:21">
      <c r="B36">
        <v>102</v>
      </c>
      <c r="C36">
        <v>103</v>
      </c>
      <c r="D36">
        <v>104</v>
      </c>
      <c r="F36">
        <v>102</v>
      </c>
      <c r="G36">
        <v>104</v>
      </c>
      <c r="H36">
        <v>105</v>
      </c>
      <c r="I36" s="2">
        <v>104</v>
      </c>
      <c r="K36" s="13"/>
      <c r="L36" s="11"/>
      <c r="M36">
        <v>104</v>
      </c>
      <c r="N36" s="12">
        <v>0</v>
      </c>
      <c r="O36" s="12">
        <v>0</v>
      </c>
      <c r="P36" s="12">
        <v>0</v>
      </c>
      <c r="Q36" s="12">
        <v>1</v>
      </c>
      <c r="R36" s="12">
        <v>0</v>
      </c>
      <c r="S36" s="12">
        <v>1</v>
      </c>
      <c r="T36" s="12">
        <v>1</v>
      </c>
      <c r="U36" s="12">
        <f t="shared" si="4"/>
        <v>3</v>
      </c>
    </row>
    <row r="37" spans="1:21">
      <c r="D37">
        <v>100</v>
      </c>
      <c r="H37">
        <v>100</v>
      </c>
      <c r="I37" s="2">
        <v>103</v>
      </c>
      <c r="K37" s="14" t="s">
        <v>3</v>
      </c>
      <c r="L37" s="14"/>
      <c r="M37" s="14"/>
      <c r="N37" s="15">
        <f>SUM(N32:N36)</f>
        <v>0</v>
      </c>
      <c r="O37" s="15">
        <f t="shared" ref="O37:T37" si="5">SUM(O32:O36)</f>
        <v>0</v>
      </c>
      <c r="P37" s="15">
        <f t="shared" si="5"/>
        <v>3</v>
      </c>
      <c r="Q37" s="15">
        <f t="shared" si="5"/>
        <v>2</v>
      </c>
      <c r="R37" s="15">
        <f t="shared" si="5"/>
        <v>3</v>
      </c>
      <c r="S37" s="15">
        <f t="shared" si="5"/>
        <v>4</v>
      </c>
      <c r="T37" s="15">
        <f t="shared" si="5"/>
        <v>4</v>
      </c>
      <c r="U37" s="15">
        <v>16</v>
      </c>
    </row>
    <row r="38" spans="1:21">
      <c r="D38">
        <v>101</v>
      </c>
      <c r="H38">
        <v>101</v>
      </c>
      <c r="I38" s="2">
        <v>102</v>
      </c>
    </row>
    <row r="41" spans="1:21">
      <c r="A41" s="1">
        <v>41674.788530092592</v>
      </c>
      <c r="K41" s="9" t="s">
        <v>0</v>
      </c>
      <c r="L41" s="9" t="s">
        <v>1</v>
      </c>
      <c r="M41" s="9" t="s">
        <v>2</v>
      </c>
      <c r="N41" s="9">
        <v>100</v>
      </c>
      <c r="O41" s="9">
        <v>101</v>
      </c>
      <c r="P41" s="9">
        <v>102</v>
      </c>
      <c r="Q41" s="9">
        <v>103</v>
      </c>
      <c r="R41" s="9">
        <v>104</v>
      </c>
      <c r="S41" s="9">
        <v>105</v>
      </c>
      <c r="T41" s="9">
        <v>106</v>
      </c>
      <c r="U41" s="9" t="s">
        <v>3</v>
      </c>
    </row>
    <row r="42" spans="1:21">
      <c r="B42">
        <v>100</v>
      </c>
      <c r="C42">
        <v>100</v>
      </c>
      <c r="D42">
        <v>100</v>
      </c>
      <c r="F42">
        <v>100</v>
      </c>
      <c r="G42">
        <v>100</v>
      </c>
      <c r="H42">
        <v>100</v>
      </c>
      <c r="I42" s="2">
        <v>102</v>
      </c>
      <c r="K42" s="10">
        <v>41674.788530092592</v>
      </c>
      <c r="L42" s="11">
        <v>100</v>
      </c>
      <c r="M42">
        <v>100</v>
      </c>
      <c r="N42" s="12">
        <v>1</v>
      </c>
      <c r="O42" s="12">
        <v>0</v>
      </c>
      <c r="P42" s="12">
        <v>0</v>
      </c>
      <c r="Q42" s="12">
        <v>0</v>
      </c>
      <c r="R42" s="12">
        <v>1</v>
      </c>
      <c r="S42" s="12">
        <v>0</v>
      </c>
      <c r="T42" s="12">
        <v>0</v>
      </c>
      <c r="U42" s="12">
        <f t="shared" ref="U42:U46" si="6">SUM(N42:T42)</f>
        <v>2</v>
      </c>
    </row>
    <row r="43" spans="1:21">
      <c r="B43">
        <v>101</v>
      </c>
      <c r="C43">
        <v>102</v>
      </c>
      <c r="D43">
        <v>101</v>
      </c>
      <c r="F43">
        <v>100</v>
      </c>
      <c r="G43">
        <v>101</v>
      </c>
      <c r="H43">
        <v>104</v>
      </c>
      <c r="I43" s="2">
        <v>101</v>
      </c>
      <c r="K43" s="11"/>
      <c r="L43" s="11"/>
      <c r="M43">
        <v>101</v>
      </c>
      <c r="N43" s="12">
        <v>0</v>
      </c>
      <c r="O43" s="12">
        <v>0</v>
      </c>
      <c r="P43" s="12">
        <v>0</v>
      </c>
      <c r="Q43" s="12">
        <v>0</v>
      </c>
      <c r="R43" s="12">
        <v>1</v>
      </c>
      <c r="S43" s="12">
        <v>0</v>
      </c>
      <c r="T43" s="12">
        <v>1</v>
      </c>
      <c r="U43" s="12">
        <f t="shared" si="6"/>
        <v>2</v>
      </c>
    </row>
    <row r="44" spans="1:21">
      <c r="B44">
        <v>100</v>
      </c>
      <c r="C44">
        <v>101</v>
      </c>
      <c r="D44">
        <v>104</v>
      </c>
      <c r="F44">
        <v>101</v>
      </c>
      <c r="G44">
        <v>102</v>
      </c>
      <c r="H44">
        <v>101</v>
      </c>
      <c r="I44" s="2">
        <v>103</v>
      </c>
      <c r="K44" s="11"/>
      <c r="L44" s="11">
        <v>101</v>
      </c>
      <c r="M44">
        <v>102</v>
      </c>
      <c r="N44" s="12">
        <v>1</v>
      </c>
      <c r="O44" s="12">
        <v>1</v>
      </c>
      <c r="P44" s="12">
        <v>1</v>
      </c>
      <c r="Q44" s="12">
        <v>0</v>
      </c>
      <c r="R44" s="12">
        <v>1</v>
      </c>
      <c r="S44" s="12">
        <v>0</v>
      </c>
      <c r="T44" s="12">
        <v>0</v>
      </c>
      <c r="U44" s="12">
        <f t="shared" si="6"/>
        <v>4</v>
      </c>
    </row>
    <row r="45" spans="1:21">
      <c r="B45">
        <v>102</v>
      </c>
      <c r="C45">
        <v>104</v>
      </c>
      <c r="D45">
        <v>106</v>
      </c>
      <c r="F45">
        <v>102</v>
      </c>
      <c r="G45">
        <v>103</v>
      </c>
      <c r="H45">
        <v>102</v>
      </c>
      <c r="I45" s="2">
        <v>100</v>
      </c>
      <c r="K45" s="11"/>
      <c r="L45" s="11">
        <v>102</v>
      </c>
      <c r="M45">
        <v>103</v>
      </c>
      <c r="N45" s="12">
        <v>0</v>
      </c>
      <c r="O45" s="12">
        <v>1</v>
      </c>
      <c r="P45" s="12">
        <v>1</v>
      </c>
      <c r="Q45" s="12">
        <v>0</v>
      </c>
      <c r="R45" s="12">
        <v>0</v>
      </c>
      <c r="S45" s="12">
        <v>0</v>
      </c>
      <c r="T45" s="12">
        <v>0</v>
      </c>
      <c r="U45" s="12">
        <f t="shared" si="6"/>
        <v>2</v>
      </c>
    </row>
    <row r="46" spans="1:21">
      <c r="B46">
        <v>102</v>
      </c>
      <c r="C46">
        <v>103</v>
      </c>
      <c r="D46">
        <v>102</v>
      </c>
      <c r="F46">
        <v>102</v>
      </c>
      <c r="G46">
        <v>104</v>
      </c>
      <c r="H46">
        <v>106</v>
      </c>
      <c r="I46" s="2">
        <v>105</v>
      </c>
      <c r="K46" s="13"/>
      <c r="L46" s="11"/>
      <c r="M46">
        <v>104</v>
      </c>
      <c r="N46" s="12">
        <v>0</v>
      </c>
      <c r="O46" s="12">
        <v>0</v>
      </c>
      <c r="P46" s="12">
        <v>1</v>
      </c>
      <c r="Q46" s="12">
        <v>0</v>
      </c>
      <c r="R46" s="12">
        <v>0</v>
      </c>
      <c r="S46" s="12">
        <v>0</v>
      </c>
      <c r="T46" s="12">
        <v>1</v>
      </c>
      <c r="U46" s="12">
        <f t="shared" si="6"/>
        <v>2</v>
      </c>
    </row>
    <row r="47" spans="1:21">
      <c r="D47">
        <v>103</v>
      </c>
      <c r="H47">
        <v>103</v>
      </c>
      <c r="I47" s="2">
        <v>106</v>
      </c>
      <c r="K47" s="14" t="s">
        <v>3</v>
      </c>
      <c r="L47" s="14"/>
      <c r="M47" s="14"/>
      <c r="N47" s="15">
        <f>SUM(N42:N46)</f>
        <v>2</v>
      </c>
      <c r="O47" s="15">
        <f t="shared" ref="O47:T47" si="7">SUM(O42:O46)</f>
        <v>2</v>
      </c>
      <c r="P47" s="15">
        <f t="shared" si="7"/>
        <v>3</v>
      </c>
      <c r="Q47" s="15">
        <f t="shared" si="7"/>
        <v>0</v>
      </c>
      <c r="R47" s="15">
        <f t="shared" si="7"/>
        <v>3</v>
      </c>
      <c r="S47" s="15">
        <f t="shared" si="7"/>
        <v>0</v>
      </c>
      <c r="T47" s="15">
        <f t="shared" si="7"/>
        <v>2</v>
      </c>
      <c r="U47" s="15">
        <v>12</v>
      </c>
    </row>
    <row r="48" spans="1:21">
      <c r="D48">
        <v>105</v>
      </c>
      <c r="H48">
        <v>105</v>
      </c>
      <c r="I48" s="2">
        <v>104</v>
      </c>
    </row>
    <row r="51" spans="1:21">
      <c r="A51" s="1">
        <v>41675.788530092592</v>
      </c>
      <c r="K51" s="9" t="s">
        <v>0</v>
      </c>
      <c r="L51" s="9" t="s">
        <v>1</v>
      </c>
      <c r="M51" s="9" t="s">
        <v>2</v>
      </c>
      <c r="N51" s="9">
        <v>100</v>
      </c>
      <c r="O51" s="9">
        <v>101</v>
      </c>
      <c r="P51" s="9">
        <v>102</v>
      </c>
      <c r="Q51" s="9">
        <v>103</v>
      </c>
      <c r="R51" s="9">
        <v>104</v>
      </c>
      <c r="S51" s="9">
        <v>105</v>
      </c>
      <c r="T51" s="9">
        <v>106</v>
      </c>
      <c r="U51" s="9" t="s">
        <v>3</v>
      </c>
    </row>
    <row r="52" spans="1:21">
      <c r="B52">
        <v>102</v>
      </c>
      <c r="C52">
        <v>104</v>
      </c>
      <c r="D52">
        <v>102</v>
      </c>
      <c r="F52">
        <v>100</v>
      </c>
      <c r="G52">
        <v>100</v>
      </c>
      <c r="H52">
        <v>103</v>
      </c>
      <c r="I52" s="2">
        <v>104</v>
      </c>
      <c r="K52" s="10">
        <v>41675.788530092592</v>
      </c>
      <c r="L52" s="11">
        <v>100</v>
      </c>
      <c r="M52">
        <v>100</v>
      </c>
      <c r="N52" s="12">
        <v>0</v>
      </c>
      <c r="O52" s="12">
        <v>0</v>
      </c>
      <c r="P52" s="12">
        <v>0</v>
      </c>
      <c r="Q52" s="12">
        <v>1</v>
      </c>
      <c r="R52" s="12">
        <v>0</v>
      </c>
      <c r="S52" s="12">
        <v>1</v>
      </c>
      <c r="T52" s="12">
        <v>0</v>
      </c>
      <c r="U52" s="12">
        <f t="shared" ref="U52:U56" si="8">SUM(N52:T52)</f>
        <v>2</v>
      </c>
    </row>
    <row r="53" spans="1:21">
      <c r="B53">
        <v>100</v>
      </c>
      <c r="C53">
        <v>100</v>
      </c>
      <c r="D53">
        <v>103</v>
      </c>
      <c r="F53">
        <v>100</v>
      </c>
      <c r="G53">
        <v>101</v>
      </c>
      <c r="H53">
        <v>101</v>
      </c>
      <c r="I53" s="2">
        <v>102</v>
      </c>
      <c r="K53" s="11"/>
      <c r="L53" s="11"/>
      <c r="M53">
        <v>101</v>
      </c>
      <c r="N53" s="12">
        <v>0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f t="shared" si="8"/>
        <v>1</v>
      </c>
    </row>
    <row r="54" spans="1:21">
      <c r="B54">
        <v>101</v>
      </c>
      <c r="C54">
        <v>102</v>
      </c>
      <c r="D54">
        <v>100</v>
      </c>
      <c r="F54">
        <v>101</v>
      </c>
      <c r="G54">
        <v>102</v>
      </c>
      <c r="H54">
        <v>100</v>
      </c>
      <c r="I54" s="2">
        <v>106</v>
      </c>
      <c r="K54" s="11"/>
      <c r="L54" s="11">
        <v>101</v>
      </c>
      <c r="M54">
        <v>102</v>
      </c>
      <c r="N54" s="12">
        <v>1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f t="shared" si="8"/>
        <v>1</v>
      </c>
    </row>
    <row r="55" spans="1:21">
      <c r="B55">
        <v>102</v>
      </c>
      <c r="C55">
        <v>103</v>
      </c>
      <c r="D55">
        <v>105</v>
      </c>
      <c r="F55">
        <v>102</v>
      </c>
      <c r="G55">
        <v>103</v>
      </c>
      <c r="H55">
        <v>105</v>
      </c>
      <c r="I55" s="2">
        <v>103</v>
      </c>
      <c r="K55" s="11"/>
      <c r="L55" s="11">
        <v>102</v>
      </c>
      <c r="M55">
        <v>103</v>
      </c>
      <c r="N55" s="12">
        <v>0</v>
      </c>
      <c r="O55" s="12">
        <v>1</v>
      </c>
      <c r="P55" s="12">
        <v>0</v>
      </c>
      <c r="Q55" s="12">
        <v>0</v>
      </c>
      <c r="R55" s="12">
        <v>0</v>
      </c>
      <c r="S55" s="12">
        <v>1</v>
      </c>
      <c r="T55" s="12">
        <v>0</v>
      </c>
      <c r="U55" s="12">
        <f t="shared" si="8"/>
        <v>2</v>
      </c>
    </row>
    <row r="56" spans="1:21">
      <c r="B56">
        <v>100</v>
      </c>
      <c r="C56">
        <v>101</v>
      </c>
      <c r="D56">
        <v>101</v>
      </c>
      <c r="F56">
        <v>102</v>
      </c>
      <c r="G56">
        <v>104</v>
      </c>
      <c r="H56">
        <v>102</v>
      </c>
      <c r="I56" s="2">
        <v>100</v>
      </c>
      <c r="K56" s="13"/>
      <c r="L56" s="11"/>
      <c r="M56">
        <v>104</v>
      </c>
      <c r="N56" s="12">
        <v>1</v>
      </c>
      <c r="O56" s="12">
        <v>0</v>
      </c>
      <c r="P56" s="12">
        <v>1</v>
      </c>
      <c r="Q56" s="12">
        <v>0</v>
      </c>
      <c r="R56" s="12">
        <v>0</v>
      </c>
      <c r="S56" s="12">
        <v>0</v>
      </c>
      <c r="T56" s="12">
        <v>0</v>
      </c>
      <c r="U56" s="12">
        <f t="shared" si="8"/>
        <v>2</v>
      </c>
    </row>
    <row r="57" spans="1:21">
      <c r="D57">
        <v>104</v>
      </c>
      <c r="H57">
        <v>104</v>
      </c>
      <c r="I57" s="2">
        <v>101</v>
      </c>
      <c r="K57" s="14" t="s">
        <v>3</v>
      </c>
      <c r="L57" s="14"/>
      <c r="M57" s="14"/>
      <c r="N57" s="15">
        <f>SUM(N52:N56)</f>
        <v>2</v>
      </c>
      <c r="O57" s="15">
        <f t="shared" ref="O57:T57" si="9">SUM(O52:O56)</f>
        <v>2</v>
      </c>
      <c r="P57" s="15">
        <f t="shared" si="9"/>
        <v>1</v>
      </c>
      <c r="Q57" s="15">
        <f t="shared" si="9"/>
        <v>1</v>
      </c>
      <c r="R57" s="15">
        <f t="shared" si="9"/>
        <v>0</v>
      </c>
      <c r="S57" s="15">
        <f t="shared" si="9"/>
        <v>2</v>
      </c>
      <c r="T57" s="15">
        <f t="shared" si="9"/>
        <v>0</v>
      </c>
      <c r="U57" s="15">
        <v>8</v>
      </c>
    </row>
    <row r="58" spans="1:21">
      <c r="D58">
        <v>106</v>
      </c>
      <c r="H58">
        <v>106</v>
      </c>
      <c r="I58" s="2">
        <v>105</v>
      </c>
    </row>
    <row r="61" spans="1:21">
      <c r="A61" s="1">
        <v>41676.788530092592</v>
      </c>
      <c r="K61" s="9" t="s">
        <v>0</v>
      </c>
      <c r="L61" s="9" t="s">
        <v>1</v>
      </c>
      <c r="M61" s="9" t="s">
        <v>2</v>
      </c>
      <c r="N61" s="9">
        <v>100</v>
      </c>
      <c r="O61" s="9">
        <v>101</v>
      </c>
      <c r="P61" s="9">
        <v>102</v>
      </c>
      <c r="Q61" s="9">
        <v>103</v>
      </c>
      <c r="R61" s="9">
        <v>104</v>
      </c>
      <c r="S61" s="9">
        <v>105</v>
      </c>
      <c r="T61" s="9">
        <v>106</v>
      </c>
      <c r="U61" s="9" t="s">
        <v>3</v>
      </c>
    </row>
    <row r="62" spans="1:21">
      <c r="B62">
        <v>102</v>
      </c>
      <c r="C62">
        <v>104</v>
      </c>
      <c r="D62">
        <v>103</v>
      </c>
      <c r="F62">
        <v>100</v>
      </c>
      <c r="G62">
        <v>101</v>
      </c>
      <c r="H62">
        <v>105</v>
      </c>
      <c r="I62" s="2">
        <v>105</v>
      </c>
      <c r="K62" s="10">
        <v>41676.788530092592</v>
      </c>
      <c r="L62" s="11">
        <v>100</v>
      </c>
      <c r="M62">
        <v>100</v>
      </c>
      <c r="N62" s="12">
        <v>0</v>
      </c>
      <c r="O62" s="12">
        <v>0</v>
      </c>
      <c r="P62" s="12">
        <v>0</v>
      </c>
      <c r="Q62" s="12">
        <v>0</v>
      </c>
      <c r="R62" s="12">
        <v>1</v>
      </c>
      <c r="S62" s="12">
        <v>1</v>
      </c>
      <c r="T62" s="12">
        <v>0</v>
      </c>
      <c r="U62" s="12">
        <f t="shared" ref="U62:U66" si="10">SUM(N62:T62)</f>
        <v>2</v>
      </c>
    </row>
    <row r="63" spans="1:21">
      <c r="B63">
        <v>102</v>
      </c>
      <c r="C63">
        <v>103</v>
      </c>
      <c r="D63">
        <v>106</v>
      </c>
      <c r="F63">
        <v>101</v>
      </c>
      <c r="G63">
        <v>102</v>
      </c>
      <c r="H63">
        <v>104</v>
      </c>
      <c r="I63" s="2">
        <v>104</v>
      </c>
      <c r="K63" s="11"/>
      <c r="L63" s="11"/>
      <c r="M63">
        <v>101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1</v>
      </c>
      <c r="T63" s="12">
        <v>0</v>
      </c>
      <c r="U63" s="12">
        <f t="shared" si="10"/>
        <v>1</v>
      </c>
    </row>
    <row r="64" spans="1:21">
      <c r="B64">
        <v>100</v>
      </c>
      <c r="C64">
        <v>101</v>
      </c>
      <c r="D64">
        <v>105</v>
      </c>
      <c r="F64">
        <v>102</v>
      </c>
      <c r="G64">
        <v>103</v>
      </c>
      <c r="H64">
        <v>106</v>
      </c>
      <c r="I64" s="2">
        <v>101</v>
      </c>
      <c r="K64" s="11"/>
      <c r="L64" s="11">
        <v>101</v>
      </c>
      <c r="M64">
        <v>102</v>
      </c>
      <c r="N64" s="12">
        <v>0</v>
      </c>
      <c r="O64" s="12">
        <v>0</v>
      </c>
      <c r="P64" s="12">
        <v>0</v>
      </c>
      <c r="Q64" s="12">
        <v>0</v>
      </c>
      <c r="R64" s="12">
        <v>1</v>
      </c>
      <c r="S64" s="12">
        <v>0</v>
      </c>
      <c r="T64" s="12">
        <v>0</v>
      </c>
      <c r="U64" s="12">
        <f t="shared" si="10"/>
        <v>1</v>
      </c>
    </row>
    <row r="65" spans="1:21">
      <c r="B65">
        <v>101</v>
      </c>
      <c r="C65">
        <v>102</v>
      </c>
      <c r="D65">
        <v>104</v>
      </c>
      <c r="F65">
        <v>102</v>
      </c>
      <c r="G65">
        <v>104</v>
      </c>
      <c r="H65">
        <v>103</v>
      </c>
      <c r="I65" s="2">
        <v>106</v>
      </c>
      <c r="K65" s="11"/>
      <c r="L65" s="11">
        <v>102</v>
      </c>
      <c r="M65">
        <v>103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1</v>
      </c>
      <c r="U65" s="12">
        <f t="shared" si="10"/>
        <v>1</v>
      </c>
    </row>
    <row r="66" spans="1:21">
      <c r="D66">
        <v>100</v>
      </c>
      <c r="H66">
        <v>100</v>
      </c>
      <c r="I66" s="2">
        <v>103</v>
      </c>
      <c r="K66" s="13"/>
      <c r="L66" s="11"/>
      <c r="M66">
        <v>104</v>
      </c>
      <c r="N66" s="12">
        <v>1</v>
      </c>
      <c r="O66" s="12">
        <v>0</v>
      </c>
      <c r="P66" s="12">
        <v>0</v>
      </c>
      <c r="Q66" s="12">
        <v>1</v>
      </c>
      <c r="R66" s="12">
        <v>0</v>
      </c>
      <c r="S66" s="12">
        <v>0</v>
      </c>
      <c r="T66" s="12">
        <v>0</v>
      </c>
      <c r="U66" s="12">
        <f t="shared" si="10"/>
        <v>2</v>
      </c>
    </row>
    <row r="67" spans="1:21">
      <c r="D67">
        <v>101</v>
      </c>
      <c r="H67">
        <v>101</v>
      </c>
      <c r="I67" s="2">
        <v>102</v>
      </c>
      <c r="K67" s="14" t="s">
        <v>3</v>
      </c>
      <c r="L67" s="14"/>
      <c r="M67" s="14"/>
      <c r="N67" s="15">
        <f>SUM(N62:N66)</f>
        <v>1</v>
      </c>
      <c r="O67" s="15">
        <f t="shared" ref="O67:T67" si="11">SUM(O62:O66)</f>
        <v>0</v>
      </c>
      <c r="P67" s="15">
        <f t="shared" si="11"/>
        <v>0</v>
      </c>
      <c r="Q67" s="15">
        <f t="shared" si="11"/>
        <v>1</v>
      </c>
      <c r="R67" s="15">
        <f t="shared" si="11"/>
        <v>2</v>
      </c>
      <c r="S67" s="15">
        <f t="shared" si="11"/>
        <v>2</v>
      </c>
      <c r="T67" s="15">
        <f t="shared" si="11"/>
        <v>1</v>
      </c>
      <c r="U67" s="15">
        <v>7</v>
      </c>
    </row>
    <row r="68" spans="1:21">
      <c r="D68">
        <v>102</v>
      </c>
      <c r="H68">
        <v>102</v>
      </c>
      <c r="I68" s="2">
        <v>100</v>
      </c>
    </row>
    <row r="71" spans="1:21">
      <c r="A71" s="1">
        <v>41677.788530092592</v>
      </c>
      <c r="K71" s="9" t="s">
        <v>0</v>
      </c>
      <c r="L71" s="9" t="s">
        <v>1</v>
      </c>
      <c r="M71" s="9" t="s">
        <v>2</v>
      </c>
      <c r="N71" s="9">
        <v>100</v>
      </c>
      <c r="O71" s="9">
        <v>101</v>
      </c>
      <c r="P71" s="9">
        <v>102</v>
      </c>
      <c r="Q71" s="9">
        <v>103</v>
      </c>
      <c r="R71" s="9">
        <v>104</v>
      </c>
      <c r="S71" s="9">
        <v>105</v>
      </c>
      <c r="T71" s="9">
        <v>106</v>
      </c>
      <c r="U71" s="9" t="s">
        <v>3</v>
      </c>
    </row>
    <row r="72" spans="1:21">
      <c r="B72">
        <v>102</v>
      </c>
      <c r="C72">
        <v>103</v>
      </c>
      <c r="D72">
        <v>101</v>
      </c>
      <c r="F72">
        <v>100</v>
      </c>
      <c r="G72">
        <v>100</v>
      </c>
      <c r="H72">
        <v>104</v>
      </c>
      <c r="I72" s="2">
        <v>100</v>
      </c>
      <c r="K72" s="10">
        <v>41677.788530092592</v>
      </c>
      <c r="L72" s="11">
        <v>100</v>
      </c>
      <c r="M72">
        <v>100</v>
      </c>
      <c r="N72" s="12">
        <v>0</v>
      </c>
      <c r="O72" s="12">
        <v>0</v>
      </c>
      <c r="P72" s="12">
        <v>0</v>
      </c>
      <c r="Q72" s="12">
        <v>0</v>
      </c>
      <c r="R72" s="12">
        <v>1</v>
      </c>
      <c r="S72" s="12">
        <v>0</v>
      </c>
      <c r="T72" s="12">
        <v>0</v>
      </c>
      <c r="U72" s="12">
        <f t="shared" ref="U72:U76" si="12">SUM(N72:T72)</f>
        <v>1</v>
      </c>
    </row>
    <row r="73" spans="1:21">
      <c r="B73">
        <v>101</v>
      </c>
      <c r="C73">
        <v>102</v>
      </c>
      <c r="D73">
        <v>102</v>
      </c>
      <c r="F73">
        <v>100</v>
      </c>
      <c r="G73">
        <v>101</v>
      </c>
      <c r="H73">
        <v>106</v>
      </c>
      <c r="I73" s="2">
        <v>105</v>
      </c>
      <c r="K73" s="11"/>
      <c r="L73" s="11"/>
      <c r="M73">
        <v>101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1</v>
      </c>
      <c r="U73" s="12">
        <f t="shared" si="12"/>
        <v>1</v>
      </c>
    </row>
    <row r="74" spans="1:21">
      <c r="B74">
        <v>100</v>
      </c>
      <c r="C74">
        <v>100</v>
      </c>
      <c r="D74">
        <v>104</v>
      </c>
      <c r="F74">
        <v>101</v>
      </c>
      <c r="G74">
        <v>102</v>
      </c>
      <c r="H74">
        <v>102</v>
      </c>
      <c r="I74" s="2">
        <v>102</v>
      </c>
      <c r="K74" s="11"/>
      <c r="L74" s="11">
        <v>101</v>
      </c>
      <c r="M74">
        <v>102</v>
      </c>
      <c r="N74" s="12">
        <v>0</v>
      </c>
      <c r="O74" s="12">
        <v>0</v>
      </c>
      <c r="P74" s="12">
        <v>1</v>
      </c>
      <c r="Q74" s="12">
        <v>0</v>
      </c>
      <c r="R74" s="12">
        <v>0</v>
      </c>
      <c r="S74" s="12">
        <v>0</v>
      </c>
      <c r="T74" s="12">
        <v>0</v>
      </c>
      <c r="U74" s="12">
        <f t="shared" si="12"/>
        <v>1</v>
      </c>
    </row>
    <row r="75" spans="1:21">
      <c r="B75">
        <v>100</v>
      </c>
      <c r="C75">
        <v>101</v>
      </c>
      <c r="D75">
        <v>106</v>
      </c>
      <c r="F75">
        <v>102</v>
      </c>
      <c r="G75">
        <v>103</v>
      </c>
      <c r="H75">
        <v>101</v>
      </c>
      <c r="I75" s="2">
        <v>101</v>
      </c>
      <c r="K75" s="11"/>
      <c r="L75" s="11">
        <v>102</v>
      </c>
      <c r="M75">
        <v>103</v>
      </c>
      <c r="N75" s="12">
        <v>0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f t="shared" si="12"/>
        <v>1</v>
      </c>
    </row>
    <row r="76" spans="1:21">
      <c r="D76">
        <v>100</v>
      </c>
      <c r="H76">
        <v>100</v>
      </c>
      <c r="I76" s="2">
        <v>106</v>
      </c>
      <c r="K76" s="13"/>
      <c r="L76" s="11"/>
      <c r="M76">
        <v>104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f t="shared" si="12"/>
        <v>0</v>
      </c>
    </row>
    <row r="77" spans="1:21">
      <c r="D77">
        <v>103</v>
      </c>
      <c r="H77">
        <v>103</v>
      </c>
      <c r="I77" s="2">
        <v>104</v>
      </c>
      <c r="K77" s="14" t="s">
        <v>3</v>
      </c>
      <c r="L77" s="14"/>
      <c r="M77" s="14"/>
      <c r="N77" s="15">
        <f>SUM(N72:N76)</f>
        <v>0</v>
      </c>
      <c r="O77" s="15">
        <f t="shared" ref="O77:T77" si="13">SUM(O72:O76)</f>
        <v>1</v>
      </c>
      <c r="P77" s="15">
        <f t="shared" si="13"/>
        <v>1</v>
      </c>
      <c r="Q77" s="15">
        <f t="shared" si="13"/>
        <v>0</v>
      </c>
      <c r="R77" s="15">
        <f t="shared" si="13"/>
        <v>1</v>
      </c>
      <c r="S77" s="15">
        <f t="shared" si="13"/>
        <v>0</v>
      </c>
      <c r="T77" s="15">
        <f t="shared" si="13"/>
        <v>1</v>
      </c>
      <c r="U77" s="15">
        <v>4</v>
      </c>
    </row>
    <row r="78" spans="1:21">
      <c r="D78">
        <v>105</v>
      </c>
      <c r="H78">
        <v>105</v>
      </c>
      <c r="I78" s="2">
        <v>103</v>
      </c>
    </row>
  </sheetData>
  <sortState ref="F72:H78">
    <sortCondition ref="F72:F78"/>
    <sortCondition ref="G72:G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U78"/>
  <sheetViews>
    <sheetView workbookViewId="0">
      <selection activeCell="O12" activeCellId="1" sqref="N13:T13 O12:O16"/>
    </sheetView>
  </sheetViews>
  <sheetFormatPr defaultRowHeight="15"/>
  <cols>
    <col min="1" max="1" width="13.85546875" bestFit="1" customWidth="1"/>
    <col min="2" max="4" width="4" bestFit="1" customWidth="1"/>
    <col min="5" max="5" width="3.140625" customWidth="1"/>
    <col min="6" max="9" width="4" bestFit="1" customWidth="1"/>
    <col min="10" max="10" width="5.140625" customWidth="1"/>
    <col min="11" max="11" width="13.85546875" bestFit="1" customWidth="1"/>
    <col min="12" max="12" width="11.85546875" bestFit="1" customWidth="1"/>
    <col min="13" max="13" width="12.140625" bestFit="1" customWidth="1"/>
    <col min="14" max="20" width="4" bestFit="1" customWidth="1"/>
    <col min="21" max="21" width="11.28515625" bestFit="1" customWidth="1"/>
  </cols>
  <sheetData>
    <row r="2" spans="1:21">
      <c r="F2">
        <v>100</v>
      </c>
      <c r="G2">
        <v>100</v>
      </c>
    </row>
    <row r="3" spans="1:21">
      <c r="G3">
        <v>101</v>
      </c>
      <c r="H3">
        <v>105</v>
      </c>
    </row>
    <row r="4" spans="1:21">
      <c r="F4">
        <v>102</v>
      </c>
      <c r="G4">
        <v>102</v>
      </c>
      <c r="H4">
        <v>102</v>
      </c>
    </row>
    <row r="5" spans="1:21">
      <c r="F5">
        <v>103</v>
      </c>
      <c r="G5">
        <v>103</v>
      </c>
      <c r="H5">
        <v>101</v>
      </c>
    </row>
    <row r="6" spans="1:21">
      <c r="G6">
        <v>104</v>
      </c>
      <c r="H6">
        <v>106</v>
      </c>
    </row>
    <row r="7" spans="1:21">
      <c r="H7">
        <v>104</v>
      </c>
    </row>
    <row r="8" spans="1:21">
      <c r="H8">
        <v>100</v>
      </c>
    </row>
    <row r="9" spans="1:21">
      <c r="H9">
        <v>103</v>
      </c>
    </row>
    <row r="11" spans="1:21">
      <c r="A11" s="1">
        <v>41671.788530092592</v>
      </c>
      <c r="K11" s="9" t="s">
        <v>0</v>
      </c>
      <c r="L11" s="9" t="s">
        <v>1</v>
      </c>
      <c r="M11" s="9" t="s">
        <v>2</v>
      </c>
      <c r="N11" s="9">
        <v>100</v>
      </c>
      <c r="O11" s="9">
        <v>101</v>
      </c>
      <c r="P11" s="9">
        <v>102</v>
      </c>
      <c r="Q11" s="9">
        <v>103</v>
      </c>
      <c r="R11" s="9">
        <v>104</v>
      </c>
      <c r="S11" s="9">
        <v>105</v>
      </c>
      <c r="T11" s="9">
        <v>106</v>
      </c>
      <c r="U11" s="9" t="s">
        <v>3</v>
      </c>
    </row>
    <row r="12" spans="1:21">
      <c r="B12">
        <v>100</v>
      </c>
      <c r="C12">
        <v>100</v>
      </c>
      <c r="D12">
        <v>101</v>
      </c>
      <c r="F12">
        <v>100</v>
      </c>
      <c r="G12">
        <v>100</v>
      </c>
      <c r="H12">
        <v>101</v>
      </c>
      <c r="I12" s="2">
        <v>103</v>
      </c>
      <c r="K12" s="10">
        <v>41671.788530092592</v>
      </c>
      <c r="L12" s="11">
        <v>100</v>
      </c>
      <c r="M12">
        <v>100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0</v>
      </c>
      <c r="T12" s="12">
        <v>0</v>
      </c>
      <c r="U12" s="12">
        <f t="shared" ref="U12:U16" si="0">SUM(N12:T12)</f>
        <v>5</v>
      </c>
    </row>
    <row r="13" spans="1:21">
      <c r="B13">
        <v>100</v>
      </c>
      <c r="C13">
        <v>101</v>
      </c>
      <c r="D13">
        <v>102</v>
      </c>
      <c r="F13">
        <v>100</v>
      </c>
      <c r="G13">
        <v>101</v>
      </c>
      <c r="H13">
        <v>102</v>
      </c>
      <c r="I13" s="2">
        <v>100</v>
      </c>
      <c r="K13" s="11"/>
      <c r="L13" s="11"/>
      <c r="M13">
        <v>101</v>
      </c>
      <c r="N13" s="12">
        <v>1</v>
      </c>
      <c r="O13" s="12">
        <v>1</v>
      </c>
      <c r="P13" s="12">
        <v>1</v>
      </c>
      <c r="Q13" s="12">
        <v>1</v>
      </c>
      <c r="R13" s="12">
        <v>1</v>
      </c>
      <c r="S13" s="12">
        <v>0</v>
      </c>
      <c r="T13" s="12">
        <v>0</v>
      </c>
      <c r="U13" s="12">
        <f t="shared" si="0"/>
        <v>5</v>
      </c>
    </row>
    <row r="14" spans="1:21">
      <c r="B14">
        <v>101</v>
      </c>
      <c r="C14">
        <v>102</v>
      </c>
      <c r="D14">
        <v>103</v>
      </c>
      <c r="F14">
        <v>101</v>
      </c>
      <c r="G14">
        <v>102</v>
      </c>
      <c r="H14">
        <v>103</v>
      </c>
      <c r="I14" s="2">
        <v>104</v>
      </c>
      <c r="K14" s="11"/>
      <c r="L14" s="11">
        <v>101</v>
      </c>
      <c r="M14">
        <v>102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0</v>
      </c>
      <c r="T14" s="12">
        <v>0</v>
      </c>
      <c r="U14" s="12">
        <f t="shared" si="0"/>
        <v>5</v>
      </c>
    </row>
    <row r="15" spans="1:21">
      <c r="B15">
        <v>102</v>
      </c>
      <c r="C15">
        <v>103</v>
      </c>
      <c r="D15">
        <v>100</v>
      </c>
      <c r="F15">
        <v>102</v>
      </c>
      <c r="G15">
        <v>103</v>
      </c>
      <c r="H15">
        <v>100</v>
      </c>
      <c r="I15" s="2">
        <v>102</v>
      </c>
      <c r="K15" s="11"/>
      <c r="L15" s="11">
        <v>102</v>
      </c>
      <c r="M15">
        <v>103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0</v>
      </c>
      <c r="T15" s="12">
        <v>0</v>
      </c>
      <c r="U15" s="12">
        <f t="shared" si="0"/>
        <v>5</v>
      </c>
    </row>
    <row r="16" spans="1:21">
      <c r="B16">
        <v>102</v>
      </c>
      <c r="C16">
        <v>104</v>
      </c>
      <c r="D16">
        <v>104</v>
      </c>
      <c r="F16">
        <v>102</v>
      </c>
      <c r="G16">
        <v>104</v>
      </c>
      <c r="H16">
        <v>104</v>
      </c>
      <c r="I16" s="2">
        <v>101</v>
      </c>
      <c r="K16" s="13"/>
      <c r="L16" s="11"/>
      <c r="M16">
        <v>104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0</v>
      </c>
      <c r="T16" s="12">
        <v>0</v>
      </c>
      <c r="U16" s="12">
        <f t="shared" si="0"/>
        <v>5</v>
      </c>
    </row>
    <row r="17" spans="1:21">
      <c r="D17">
        <v>105</v>
      </c>
      <c r="H17">
        <v>105</v>
      </c>
      <c r="I17" s="6">
        <v>105</v>
      </c>
      <c r="K17" s="14" t="s">
        <v>3</v>
      </c>
      <c r="L17" s="14"/>
      <c r="M17" s="14"/>
      <c r="N17" s="15">
        <f>SUM(N12:N16)</f>
        <v>5</v>
      </c>
      <c r="O17" s="15">
        <f t="shared" ref="O17:T17" si="1">SUM(O12:O16)</f>
        <v>5</v>
      </c>
      <c r="P17" s="15">
        <f t="shared" si="1"/>
        <v>5</v>
      </c>
      <c r="Q17" s="15">
        <f t="shared" si="1"/>
        <v>5</v>
      </c>
      <c r="R17" s="15">
        <f t="shared" si="1"/>
        <v>5</v>
      </c>
      <c r="S17" s="15">
        <f t="shared" si="1"/>
        <v>0</v>
      </c>
      <c r="T17" s="15">
        <f t="shared" si="1"/>
        <v>0</v>
      </c>
      <c r="U17" s="15">
        <v>25</v>
      </c>
    </row>
    <row r="18" spans="1:21">
      <c r="D18">
        <v>106</v>
      </c>
      <c r="H18">
        <v>106</v>
      </c>
      <c r="I18" s="2">
        <v>106</v>
      </c>
    </row>
    <row r="21" spans="1:21">
      <c r="A21" s="1">
        <v>41672.788530092592</v>
      </c>
      <c r="K21" s="9" t="s">
        <v>0</v>
      </c>
      <c r="L21" s="9" t="s">
        <v>1</v>
      </c>
      <c r="M21" s="9" t="s">
        <v>2</v>
      </c>
      <c r="N21" s="9">
        <v>100</v>
      </c>
      <c r="O21" s="9">
        <v>101</v>
      </c>
      <c r="P21" s="9">
        <v>102</v>
      </c>
      <c r="Q21" s="9">
        <v>103</v>
      </c>
      <c r="R21" s="9">
        <v>104</v>
      </c>
      <c r="S21" s="9">
        <v>105</v>
      </c>
      <c r="T21" s="9">
        <v>106</v>
      </c>
      <c r="U21" s="9" t="s">
        <v>3</v>
      </c>
    </row>
    <row r="22" spans="1:21">
      <c r="B22">
        <v>101</v>
      </c>
      <c r="C22">
        <v>102</v>
      </c>
      <c r="D22">
        <v>105</v>
      </c>
      <c r="F22">
        <v>100</v>
      </c>
      <c r="G22">
        <v>100</v>
      </c>
      <c r="H22">
        <v>106</v>
      </c>
      <c r="I22" s="2">
        <v>106</v>
      </c>
      <c r="K22" s="10">
        <v>41672.788530092592</v>
      </c>
      <c r="L22" s="11">
        <v>100</v>
      </c>
      <c r="M22">
        <v>100</v>
      </c>
      <c r="N22" s="12">
        <v>1</v>
      </c>
      <c r="O22" s="12">
        <v>0</v>
      </c>
      <c r="P22" s="12">
        <v>0</v>
      </c>
      <c r="Q22" s="12">
        <v>1</v>
      </c>
      <c r="R22" s="12">
        <v>0</v>
      </c>
      <c r="S22" s="12">
        <v>1</v>
      </c>
      <c r="T22" s="12">
        <v>1</v>
      </c>
      <c r="U22" s="12">
        <f t="shared" ref="U22:U26" si="2">SUM(N22:T22)</f>
        <v>4</v>
      </c>
    </row>
    <row r="23" spans="1:21">
      <c r="B23">
        <v>100</v>
      </c>
      <c r="C23">
        <v>100</v>
      </c>
      <c r="D23">
        <v>106</v>
      </c>
      <c r="F23">
        <v>100</v>
      </c>
      <c r="G23">
        <v>101</v>
      </c>
      <c r="H23">
        <v>100</v>
      </c>
      <c r="I23" s="2">
        <v>103</v>
      </c>
      <c r="K23" s="11"/>
      <c r="L23" s="11"/>
      <c r="M23">
        <v>101</v>
      </c>
      <c r="N23" s="12">
        <v>1</v>
      </c>
      <c r="O23" s="12">
        <v>1</v>
      </c>
      <c r="P23" s="12">
        <v>0</v>
      </c>
      <c r="Q23" s="12">
        <v>1</v>
      </c>
      <c r="R23" s="12">
        <v>0</v>
      </c>
      <c r="S23" s="12">
        <v>0</v>
      </c>
      <c r="T23" s="12">
        <v>0</v>
      </c>
      <c r="U23" s="12">
        <f t="shared" si="2"/>
        <v>3</v>
      </c>
    </row>
    <row r="24" spans="1:21">
      <c r="B24">
        <v>100</v>
      </c>
      <c r="C24">
        <v>101</v>
      </c>
      <c r="D24">
        <v>100</v>
      </c>
      <c r="F24">
        <v>101</v>
      </c>
      <c r="G24">
        <v>102</v>
      </c>
      <c r="H24">
        <v>105</v>
      </c>
      <c r="I24" s="2">
        <v>105</v>
      </c>
      <c r="K24" s="11"/>
      <c r="L24" s="11">
        <v>101</v>
      </c>
      <c r="M24">
        <v>102</v>
      </c>
      <c r="N24" s="12">
        <v>1</v>
      </c>
      <c r="O24" s="12">
        <v>1</v>
      </c>
      <c r="P24" s="12">
        <v>0</v>
      </c>
      <c r="Q24" s="12">
        <v>0</v>
      </c>
      <c r="R24" s="12">
        <v>0</v>
      </c>
      <c r="S24" s="12">
        <v>1</v>
      </c>
      <c r="T24" s="12">
        <v>1</v>
      </c>
      <c r="U24" s="12">
        <f t="shared" si="2"/>
        <v>4</v>
      </c>
    </row>
    <row r="25" spans="1:21">
      <c r="B25">
        <v>102</v>
      </c>
      <c r="C25">
        <v>104</v>
      </c>
      <c r="D25">
        <v>101</v>
      </c>
      <c r="F25">
        <v>102</v>
      </c>
      <c r="G25">
        <v>103</v>
      </c>
      <c r="H25">
        <v>103</v>
      </c>
      <c r="I25" s="2">
        <v>104</v>
      </c>
      <c r="K25" s="11"/>
      <c r="L25" s="11">
        <v>102</v>
      </c>
      <c r="M25">
        <v>103</v>
      </c>
      <c r="N25" s="12">
        <v>0</v>
      </c>
      <c r="O25" s="12">
        <v>1</v>
      </c>
      <c r="P25" s="12">
        <v>0</v>
      </c>
      <c r="Q25" s="12">
        <v>1</v>
      </c>
      <c r="R25" s="12">
        <v>0</v>
      </c>
      <c r="S25" s="12">
        <v>1</v>
      </c>
      <c r="T25" s="12">
        <v>1</v>
      </c>
      <c r="U25" s="12">
        <f t="shared" si="2"/>
        <v>4</v>
      </c>
    </row>
    <row r="26" spans="1:21">
      <c r="B26">
        <v>102</v>
      </c>
      <c r="C26">
        <v>103</v>
      </c>
      <c r="D26">
        <v>103</v>
      </c>
      <c r="F26">
        <v>102</v>
      </c>
      <c r="G26">
        <v>104</v>
      </c>
      <c r="H26">
        <v>101</v>
      </c>
      <c r="I26" s="2">
        <v>102</v>
      </c>
      <c r="K26" s="13"/>
      <c r="L26" s="11"/>
      <c r="M26">
        <v>104</v>
      </c>
      <c r="N26" s="12">
        <v>1</v>
      </c>
      <c r="O26" s="12">
        <v>1</v>
      </c>
      <c r="P26" s="12">
        <v>0</v>
      </c>
      <c r="Q26" s="12">
        <v>1</v>
      </c>
      <c r="R26" s="12">
        <v>0</v>
      </c>
      <c r="S26" s="12">
        <v>0</v>
      </c>
      <c r="T26" s="12">
        <v>0</v>
      </c>
      <c r="U26" s="12">
        <f t="shared" si="2"/>
        <v>3</v>
      </c>
    </row>
    <row r="27" spans="1:21">
      <c r="D27">
        <v>102</v>
      </c>
      <c r="H27">
        <v>102</v>
      </c>
      <c r="I27" s="2">
        <v>100</v>
      </c>
      <c r="K27" s="14" t="s">
        <v>3</v>
      </c>
      <c r="L27" s="14"/>
      <c r="M27" s="14"/>
      <c r="N27" s="15">
        <f>SUM(N22:N26)</f>
        <v>4</v>
      </c>
      <c r="O27" s="15">
        <f t="shared" ref="O27:T27" si="3">SUM(O22:O26)</f>
        <v>4</v>
      </c>
      <c r="P27" s="15">
        <f t="shared" si="3"/>
        <v>0</v>
      </c>
      <c r="Q27" s="15">
        <f t="shared" si="3"/>
        <v>4</v>
      </c>
      <c r="R27" s="15">
        <f t="shared" si="3"/>
        <v>0</v>
      </c>
      <c r="S27" s="15">
        <f t="shared" si="3"/>
        <v>3</v>
      </c>
      <c r="T27" s="15">
        <f t="shared" si="3"/>
        <v>3</v>
      </c>
      <c r="U27" s="15">
        <v>18</v>
      </c>
    </row>
    <row r="28" spans="1:21">
      <c r="D28">
        <v>104</v>
      </c>
      <c r="H28">
        <v>104</v>
      </c>
      <c r="I28" s="2">
        <v>101</v>
      </c>
    </row>
    <row r="31" spans="1:21">
      <c r="A31" s="1">
        <v>41673.788530092592</v>
      </c>
      <c r="K31" s="9" t="s">
        <v>0</v>
      </c>
      <c r="L31" s="9" t="s">
        <v>1</v>
      </c>
      <c r="M31" s="9" t="s">
        <v>2</v>
      </c>
      <c r="N31" s="9">
        <v>100</v>
      </c>
      <c r="O31" s="9">
        <v>101</v>
      </c>
      <c r="P31" s="9">
        <v>102</v>
      </c>
      <c r="Q31" s="9">
        <v>103</v>
      </c>
      <c r="R31" s="9">
        <v>104</v>
      </c>
      <c r="S31" s="9">
        <v>105</v>
      </c>
      <c r="T31" s="9">
        <v>106</v>
      </c>
      <c r="U31" s="9" t="s">
        <v>3</v>
      </c>
    </row>
    <row r="32" spans="1:21">
      <c r="B32">
        <v>100</v>
      </c>
      <c r="C32">
        <v>101</v>
      </c>
      <c r="D32">
        <v>103</v>
      </c>
      <c r="F32">
        <v>100</v>
      </c>
      <c r="G32">
        <v>100</v>
      </c>
      <c r="H32">
        <v>102</v>
      </c>
      <c r="I32" s="2">
        <v>101</v>
      </c>
      <c r="K32" s="10">
        <v>41673.788530092592</v>
      </c>
      <c r="L32" s="11">
        <v>100</v>
      </c>
      <c r="M32">
        <v>100</v>
      </c>
      <c r="N32" s="12">
        <v>0</v>
      </c>
      <c r="O32" s="12">
        <v>0</v>
      </c>
      <c r="P32" s="12">
        <v>1</v>
      </c>
      <c r="Q32" s="12">
        <v>0</v>
      </c>
      <c r="R32" s="12">
        <v>1</v>
      </c>
      <c r="S32" s="12">
        <v>1</v>
      </c>
      <c r="T32" s="12">
        <v>0</v>
      </c>
      <c r="U32" s="12">
        <f t="shared" ref="U32:U36" si="4">SUM(N32:T32)</f>
        <v>3</v>
      </c>
    </row>
    <row r="33" spans="1:21">
      <c r="B33">
        <v>102</v>
      </c>
      <c r="C33">
        <v>104</v>
      </c>
      <c r="D33">
        <v>105</v>
      </c>
      <c r="F33">
        <v>100</v>
      </c>
      <c r="G33">
        <v>101</v>
      </c>
      <c r="H33">
        <v>103</v>
      </c>
      <c r="I33" s="2">
        <v>106</v>
      </c>
      <c r="K33" s="11"/>
      <c r="L33" s="11"/>
      <c r="M33">
        <v>101</v>
      </c>
      <c r="N33" s="12">
        <v>0</v>
      </c>
      <c r="O33" s="12">
        <v>0</v>
      </c>
      <c r="P33" s="12">
        <v>0</v>
      </c>
      <c r="Q33" s="12">
        <v>1</v>
      </c>
      <c r="R33" s="12">
        <v>0</v>
      </c>
      <c r="S33" s="12">
        <v>1</v>
      </c>
      <c r="T33" s="12">
        <v>1</v>
      </c>
      <c r="U33" s="12">
        <f t="shared" si="4"/>
        <v>3</v>
      </c>
    </row>
    <row r="34" spans="1:21">
      <c r="B34">
        <v>101</v>
      </c>
      <c r="C34">
        <v>102</v>
      </c>
      <c r="D34">
        <v>106</v>
      </c>
      <c r="F34">
        <v>101</v>
      </c>
      <c r="G34">
        <v>102</v>
      </c>
      <c r="H34">
        <v>106</v>
      </c>
      <c r="I34" s="2">
        <v>100</v>
      </c>
      <c r="K34" s="11"/>
      <c r="L34" s="11">
        <v>101</v>
      </c>
      <c r="M34">
        <v>102</v>
      </c>
      <c r="N34" s="12">
        <v>0</v>
      </c>
      <c r="O34" s="12">
        <v>0</v>
      </c>
      <c r="P34" s="12">
        <v>1</v>
      </c>
      <c r="Q34" s="12">
        <v>0</v>
      </c>
      <c r="R34" s="12">
        <v>1</v>
      </c>
      <c r="S34" s="12">
        <v>0</v>
      </c>
      <c r="T34" s="12">
        <v>1</v>
      </c>
      <c r="U34" s="12">
        <f t="shared" si="4"/>
        <v>3</v>
      </c>
    </row>
    <row r="35" spans="1:21">
      <c r="B35">
        <v>100</v>
      </c>
      <c r="C35">
        <v>100</v>
      </c>
      <c r="D35">
        <v>102</v>
      </c>
      <c r="F35">
        <v>102</v>
      </c>
      <c r="G35">
        <v>103</v>
      </c>
      <c r="H35">
        <v>104</v>
      </c>
      <c r="I35" s="2">
        <v>105</v>
      </c>
      <c r="K35" s="11"/>
      <c r="L35" s="11">
        <v>102</v>
      </c>
      <c r="M35">
        <v>103</v>
      </c>
      <c r="N35" s="12">
        <v>0</v>
      </c>
      <c r="O35" s="12">
        <v>0</v>
      </c>
      <c r="P35" s="12">
        <v>1</v>
      </c>
      <c r="Q35" s="12">
        <v>0</v>
      </c>
      <c r="R35" s="12">
        <v>1</v>
      </c>
      <c r="S35" s="12">
        <v>1</v>
      </c>
      <c r="T35" s="12">
        <v>1</v>
      </c>
      <c r="U35" s="12">
        <f t="shared" si="4"/>
        <v>4</v>
      </c>
    </row>
    <row r="36" spans="1:21">
      <c r="B36">
        <v>102</v>
      </c>
      <c r="C36">
        <v>103</v>
      </c>
      <c r="D36">
        <v>104</v>
      </c>
      <c r="F36">
        <v>102</v>
      </c>
      <c r="G36">
        <v>104</v>
      </c>
      <c r="H36">
        <v>105</v>
      </c>
      <c r="I36" s="2">
        <v>104</v>
      </c>
      <c r="K36" s="13"/>
      <c r="L36" s="11"/>
      <c r="M36">
        <v>104</v>
      </c>
      <c r="N36" s="12">
        <v>0</v>
      </c>
      <c r="O36" s="12">
        <v>0</v>
      </c>
      <c r="P36" s="12">
        <v>0</v>
      </c>
      <c r="Q36" s="12">
        <v>1</v>
      </c>
      <c r="R36" s="12">
        <v>0</v>
      </c>
      <c r="S36" s="12">
        <v>1</v>
      </c>
      <c r="T36" s="12">
        <v>1</v>
      </c>
      <c r="U36" s="12">
        <f t="shared" si="4"/>
        <v>3</v>
      </c>
    </row>
    <row r="37" spans="1:21">
      <c r="D37">
        <v>100</v>
      </c>
      <c r="H37">
        <v>100</v>
      </c>
      <c r="I37" s="2">
        <v>103</v>
      </c>
      <c r="K37" s="14" t="s">
        <v>3</v>
      </c>
      <c r="L37" s="14"/>
      <c r="M37" s="14"/>
      <c r="N37" s="15">
        <f>SUM(N32:N36)</f>
        <v>0</v>
      </c>
      <c r="O37" s="15">
        <f t="shared" ref="O37:T37" si="5">SUM(O32:O36)</f>
        <v>0</v>
      </c>
      <c r="P37" s="15">
        <f t="shared" si="5"/>
        <v>3</v>
      </c>
      <c r="Q37" s="15">
        <f t="shared" si="5"/>
        <v>2</v>
      </c>
      <c r="R37" s="15">
        <f t="shared" si="5"/>
        <v>3</v>
      </c>
      <c r="S37" s="15">
        <f t="shared" si="5"/>
        <v>4</v>
      </c>
      <c r="T37" s="15">
        <f t="shared" si="5"/>
        <v>4</v>
      </c>
      <c r="U37" s="15">
        <v>16</v>
      </c>
    </row>
    <row r="38" spans="1:21">
      <c r="D38">
        <v>101</v>
      </c>
      <c r="H38">
        <v>101</v>
      </c>
      <c r="I38" s="2">
        <v>102</v>
      </c>
    </row>
    <row r="41" spans="1:21">
      <c r="A41" s="1">
        <v>41674.788530092592</v>
      </c>
      <c r="K41" s="9" t="s">
        <v>0</v>
      </c>
      <c r="L41" s="9" t="s">
        <v>1</v>
      </c>
      <c r="M41" s="9" t="s">
        <v>2</v>
      </c>
      <c r="N41" s="9">
        <v>100</v>
      </c>
      <c r="O41" s="9">
        <v>101</v>
      </c>
      <c r="P41" s="9">
        <v>102</v>
      </c>
      <c r="Q41" s="9">
        <v>103</v>
      </c>
      <c r="R41" s="9">
        <v>104</v>
      </c>
      <c r="S41" s="9">
        <v>105</v>
      </c>
      <c r="T41" s="9">
        <v>106</v>
      </c>
      <c r="U41" s="9" t="s">
        <v>3</v>
      </c>
    </row>
    <row r="42" spans="1:21">
      <c r="B42">
        <v>100</v>
      </c>
      <c r="C42">
        <v>100</v>
      </c>
      <c r="D42">
        <v>100</v>
      </c>
      <c r="F42">
        <v>100</v>
      </c>
      <c r="G42">
        <v>100</v>
      </c>
      <c r="H42">
        <v>100</v>
      </c>
      <c r="I42" s="2">
        <v>102</v>
      </c>
      <c r="K42" s="10">
        <v>41674.788530092592</v>
      </c>
      <c r="L42" s="11">
        <v>100</v>
      </c>
      <c r="M42">
        <v>100</v>
      </c>
      <c r="N42" s="12">
        <v>1</v>
      </c>
      <c r="O42" s="12">
        <v>0</v>
      </c>
      <c r="P42" s="12">
        <v>0</v>
      </c>
      <c r="Q42" s="12">
        <v>0</v>
      </c>
      <c r="R42" s="12">
        <v>1</v>
      </c>
      <c r="S42" s="12">
        <v>0</v>
      </c>
      <c r="T42" s="12">
        <v>0</v>
      </c>
      <c r="U42" s="12">
        <f t="shared" ref="U42:U46" si="6">SUM(N42:T42)</f>
        <v>2</v>
      </c>
    </row>
    <row r="43" spans="1:21">
      <c r="B43">
        <v>101</v>
      </c>
      <c r="C43">
        <v>102</v>
      </c>
      <c r="D43">
        <v>101</v>
      </c>
      <c r="F43">
        <v>100</v>
      </c>
      <c r="G43">
        <v>101</v>
      </c>
      <c r="H43">
        <v>104</v>
      </c>
      <c r="I43" s="2">
        <v>101</v>
      </c>
      <c r="K43" s="11"/>
      <c r="L43" s="11"/>
      <c r="M43">
        <v>101</v>
      </c>
      <c r="N43" s="12">
        <v>0</v>
      </c>
      <c r="O43" s="12">
        <v>0</v>
      </c>
      <c r="P43" s="12">
        <v>0</v>
      </c>
      <c r="Q43" s="12">
        <v>0</v>
      </c>
      <c r="R43" s="12">
        <v>1</v>
      </c>
      <c r="S43" s="12">
        <v>0</v>
      </c>
      <c r="T43" s="12">
        <v>1</v>
      </c>
      <c r="U43" s="12">
        <f t="shared" si="6"/>
        <v>2</v>
      </c>
    </row>
    <row r="44" spans="1:21">
      <c r="B44">
        <v>100</v>
      </c>
      <c r="C44">
        <v>101</v>
      </c>
      <c r="D44">
        <v>104</v>
      </c>
      <c r="F44">
        <v>101</v>
      </c>
      <c r="G44">
        <v>102</v>
      </c>
      <c r="H44">
        <v>101</v>
      </c>
      <c r="I44" s="2">
        <v>103</v>
      </c>
      <c r="K44" s="11"/>
      <c r="L44" s="11">
        <v>101</v>
      </c>
      <c r="M44">
        <v>102</v>
      </c>
      <c r="N44" s="12">
        <v>1</v>
      </c>
      <c r="O44" s="12">
        <v>1</v>
      </c>
      <c r="P44" s="12">
        <v>1</v>
      </c>
      <c r="Q44" s="12">
        <v>0</v>
      </c>
      <c r="R44" s="12">
        <v>1</v>
      </c>
      <c r="S44" s="12">
        <v>0</v>
      </c>
      <c r="T44" s="12">
        <v>0</v>
      </c>
      <c r="U44" s="12">
        <f t="shared" si="6"/>
        <v>4</v>
      </c>
    </row>
    <row r="45" spans="1:21">
      <c r="B45">
        <v>102</v>
      </c>
      <c r="C45">
        <v>104</v>
      </c>
      <c r="D45">
        <v>106</v>
      </c>
      <c r="F45">
        <v>102</v>
      </c>
      <c r="G45">
        <v>103</v>
      </c>
      <c r="H45">
        <v>102</v>
      </c>
      <c r="I45" s="2">
        <v>100</v>
      </c>
      <c r="K45" s="11"/>
      <c r="L45" s="11">
        <v>102</v>
      </c>
      <c r="M45">
        <v>103</v>
      </c>
      <c r="N45" s="12">
        <v>0</v>
      </c>
      <c r="O45" s="12">
        <v>1</v>
      </c>
      <c r="P45" s="12">
        <v>1</v>
      </c>
      <c r="Q45" s="12">
        <v>0</v>
      </c>
      <c r="R45" s="12">
        <v>0</v>
      </c>
      <c r="S45" s="12">
        <v>0</v>
      </c>
      <c r="T45" s="12">
        <v>0</v>
      </c>
      <c r="U45" s="12">
        <f t="shared" si="6"/>
        <v>2</v>
      </c>
    </row>
    <row r="46" spans="1:21">
      <c r="B46">
        <v>102</v>
      </c>
      <c r="C46">
        <v>103</v>
      </c>
      <c r="D46">
        <v>102</v>
      </c>
      <c r="F46">
        <v>102</v>
      </c>
      <c r="G46">
        <v>104</v>
      </c>
      <c r="H46">
        <v>106</v>
      </c>
      <c r="I46" s="2">
        <v>105</v>
      </c>
      <c r="K46" s="13"/>
      <c r="L46" s="11"/>
      <c r="M46">
        <v>104</v>
      </c>
      <c r="N46" s="12">
        <v>0</v>
      </c>
      <c r="O46" s="12">
        <v>0</v>
      </c>
      <c r="P46" s="12">
        <v>1</v>
      </c>
      <c r="Q46" s="12">
        <v>0</v>
      </c>
      <c r="R46" s="12">
        <v>0</v>
      </c>
      <c r="S46" s="12">
        <v>0</v>
      </c>
      <c r="T46" s="12">
        <v>1</v>
      </c>
      <c r="U46" s="12">
        <f t="shared" si="6"/>
        <v>2</v>
      </c>
    </row>
    <row r="47" spans="1:21">
      <c r="D47">
        <v>103</v>
      </c>
      <c r="H47">
        <v>103</v>
      </c>
      <c r="I47" s="2">
        <v>106</v>
      </c>
      <c r="K47" s="14" t="s">
        <v>3</v>
      </c>
      <c r="L47" s="14"/>
      <c r="M47" s="14"/>
      <c r="N47" s="15">
        <f>SUM(N42:N46)</f>
        <v>2</v>
      </c>
      <c r="O47" s="15">
        <f t="shared" ref="O47:T47" si="7">SUM(O42:O46)</f>
        <v>2</v>
      </c>
      <c r="P47" s="15">
        <f t="shared" si="7"/>
        <v>3</v>
      </c>
      <c r="Q47" s="15">
        <f t="shared" si="7"/>
        <v>0</v>
      </c>
      <c r="R47" s="15">
        <f t="shared" si="7"/>
        <v>3</v>
      </c>
      <c r="S47" s="15">
        <f t="shared" si="7"/>
        <v>0</v>
      </c>
      <c r="T47" s="15">
        <f t="shared" si="7"/>
        <v>2</v>
      </c>
      <c r="U47" s="15">
        <v>12</v>
      </c>
    </row>
    <row r="48" spans="1:21">
      <c r="D48">
        <v>105</v>
      </c>
      <c r="H48">
        <v>105</v>
      </c>
      <c r="I48" s="2">
        <v>104</v>
      </c>
    </row>
    <row r="51" spans="1:21">
      <c r="A51" s="1">
        <v>41675.788530092592</v>
      </c>
      <c r="K51" s="9" t="s">
        <v>0</v>
      </c>
      <c r="L51" s="9" t="s">
        <v>1</v>
      </c>
      <c r="M51" s="9" t="s">
        <v>2</v>
      </c>
      <c r="N51" s="9">
        <v>100</v>
      </c>
      <c r="O51" s="9">
        <v>101</v>
      </c>
      <c r="P51" s="9">
        <v>102</v>
      </c>
      <c r="Q51" s="9">
        <v>103</v>
      </c>
      <c r="R51" s="9">
        <v>104</v>
      </c>
      <c r="S51" s="9">
        <v>105</v>
      </c>
      <c r="T51" s="9">
        <v>106</v>
      </c>
      <c r="U51" s="9" t="s">
        <v>3</v>
      </c>
    </row>
    <row r="52" spans="1:21">
      <c r="B52">
        <v>102</v>
      </c>
      <c r="C52">
        <v>104</v>
      </c>
      <c r="D52">
        <v>102</v>
      </c>
      <c r="F52">
        <v>100</v>
      </c>
      <c r="G52">
        <v>100</v>
      </c>
      <c r="H52">
        <v>103</v>
      </c>
      <c r="I52" s="2">
        <v>104</v>
      </c>
      <c r="K52" s="10">
        <v>41675.788530092592</v>
      </c>
      <c r="L52" s="11">
        <v>100</v>
      </c>
      <c r="M52">
        <v>100</v>
      </c>
      <c r="N52" s="12">
        <v>0</v>
      </c>
      <c r="O52" s="12">
        <v>0</v>
      </c>
      <c r="P52" s="12">
        <v>0</v>
      </c>
      <c r="Q52" s="12">
        <v>1</v>
      </c>
      <c r="R52" s="12">
        <v>0</v>
      </c>
      <c r="S52" s="12">
        <v>1</v>
      </c>
      <c r="T52" s="12">
        <v>0</v>
      </c>
      <c r="U52" s="12">
        <f t="shared" ref="U52:U56" si="8">SUM(N52:T52)</f>
        <v>2</v>
      </c>
    </row>
    <row r="53" spans="1:21">
      <c r="B53">
        <v>100</v>
      </c>
      <c r="C53">
        <v>100</v>
      </c>
      <c r="D53">
        <v>103</v>
      </c>
      <c r="F53">
        <v>100</v>
      </c>
      <c r="G53">
        <v>101</v>
      </c>
      <c r="H53">
        <v>101</v>
      </c>
      <c r="I53" s="2">
        <v>102</v>
      </c>
      <c r="K53" s="11"/>
      <c r="L53" s="11"/>
      <c r="M53">
        <v>101</v>
      </c>
      <c r="N53" s="12">
        <v>0</v>
      </c>
      <c r="O53" s="12">
        <v>1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f t="shared" si="8"/>
        <v>1</v>
      </c>
    </row>
    <row r="54" spans="1:21">
      <c r="B54">
        <v>101</v>
      </c>
      <c r="C54">
        <v>102</v>
      </c>
      <c r="D54">
        <v>100</v>
      </c>
      <c r="F54">
        <v>101</v>
      </c>
      <c r="G54">
        <v>102</v>
      </c>
      <c r="H54">
        <v>100</v>
      </c>
      <c r="I54" s="2">
        <v>106</v>
      </c>
      <c r="K54" s="11"/>
      <c r="L54" s="11">
        <v>101</v>
      </c>
      <c r="M54">
        <v>102</v>
      </c>
      <c r="N54" s="12">
        <v>1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f t="shared" si="8"/>
        <v>1</v>
      </c>
    </row>
    <row r="55" spans="1:21">
      <c r="B55">
        <v>102</v>
      </c>
      <c r="C55">
        <v>103</v>
      </c>
      <c r="D55">
        <v>105</v>
      </c>
      <c r="F55">
        <v>102</v>
      </c>
      <c r="G55">
        <v>103</v>
      </c>
      <c r="H55">
        <v>105</v>
      </c>
      <c r="I55" s="2">
        <v>103</v>
      </c>
      <c r="K55" s="11"/>
      <c r="L55" s="11">
        <v>102</v>
      </c>
      <c r="M55">
        <v>103</v>
      </c>
      <c r="N55" s="12">
        <v>0</v>
      </c>
      <c r="O55" s="12">
        <v>1</v>
      </c>
      <c r="P55" s="12">
        <v>0</v>
      </c>
      <c r="Q55" s="12">
        <v>0</v>
      </c>
      <c r="R55" s="12">
        <v>0</v>
      </c>
      <c r="S55" s="12">
        <v>1</v>
      </c>
      <c r="T55" s="12">
        <v>0</v>
      </c>
      <c r="U55" s="12">
        <f t="shared" si="8"/>
        <v>2</v>
      </c>
    </row>
    <row r="56" spans="1:21">
      <c r="B56">
        <v>100</v>
      </c>
      <c r="C56">
        <v>101</v>
      </c>
      <c r="D56">
        <v>101</v>
      </c>
      <c r="F56">
        <v>102</v>
      </c>
      <c r="G56">
        <v>104</v>
      </c>
      <c r="H56">
        <v>102</v>
      </c>
      <c r="I56" s="2">
        <v>100</v>
      </c>
      <c r="K56" s="13"/>
      <c r="L56" s="11"/>
      <c r="M56">
        <v>104</v>
      </c>
      <c r="N56" s="12">
        <v>1</v>
      </c>
      <c r="O56" s="12">
        <v>0</v>
      </c>
      <c r="P56" s="12">
        <v>1</v>
      </c>
      <c r="Q56" s="12">
        <v>0</v>
      </c>
      <c r="R56" s="12">
        <v>0</v>
      </c>
      <c r="S56" s="12">
        <v>0</v>
      </c>
      <c r="T56" s="12">
        <v>0</v>
      </c>
      <c r="U56" s="12">
        <f t="shared" si="8"/>
        <v>2</v>
      </c>
    </row>
    <row r="57" spans="1:21">
      <c r="D57">
        <v>104</v>
      </c>
      <c r="H57">
        <v>104</v>
      </c>
      <c r="I57" s="2">
        <v>101</v>
      </c>
      <c r="K57" s="14" t="s">
        <v>3</v>
      </c>
      <c r="L57" s="14"/>
      <c r="M57" s="14"/>
      <c r="N57" s="15">
        <f>SUM(N52:N56)</f>
        <v>2</v>
      </c>
      <c r="O57" s="15">
        <f t="shared" ref="O57:T57" si="9">SUM(O52:O56)</f>
        <v>2</v>
      </c>
      <c r="P57" s="15">
        <f t="shared" si="9"/>
        <v>1</v>
      </c>
      <c r="Q57" s="15">
        <f t="shared" si="9"/>
        <v>1</v>
      </c>
      <c r="R57" s="15">
        <f t="shared" si="9"/>
        <v>0</v>
      </c>
      <c r="S57" s="15">
        <f t="shared" si="9"/>
        <v>2</v>
      </c>
      <c r="T57" s="15">
        <f t="shared" si="9"/>
        <v>0</v>
      </c>
      <c r="U57" s="15">
        <v>8</v>
      </c>
    </row>
    <row r="58" spans="1:21">
      <c r="D58">
        <v>106</v>
      </c>
      <c r="H58">
        <v>106</v>
      </c>
      <c r="I58" s="2">
        <v>105</v>
      </c>
    </row>
    <row r="61" spans="1:21">
      <c r="A61" s="1">
        <v>41676.788530092592</v>
      </c>
      <c r="K61" s="9" t="s">
        <v>0</v>
      </c>
      <c r="L61" s="9" t="s">
        <v>1</v>
      </c>
      <c r="M61" s="9" t="s">
        <v>2</v>
      </c>
      <c r="N61" s="9">
        <v>100</v>
      </c>
      <c r="O61" s="9">
        <v>101</v>
      </c>
      <c r="P61" s="9">
        <v>102</v>
      </c>
      <c r="Q61" s="9">
        <v>103</v>
      </c>
      <c r="R61" s="9">
        <v>104</v>
      </c>
      <c r="S61" s="9">
        <v>105</v>
      </c>
      <c r="T61" s="9">
        <v>106</v>
      </c>
      <c r="U61" s="9" t="s">
        <v>3</v>
      </c>
    </row>
    <row r="62" spans="1:21">
      <c r="B62">
        <v>102</v>
      </c>
      <c r="C62">
        <v>104</v>
      </c>
      <c r="D62">
        <v>103</v>
      </c>
      <c r="F62">
        <v>100</v>
      </c>
      <c r="G62">
        <v>101</v>
      </c>
      <c r="H62">
        <v>105</v>
      </c>
      <c r="I62" s="2">
        <v>105</v>
      </c>
      <c r="K62" s="10">
        <v>41676.788530092592</v>
      </c>
      <c r="L62" s="11">
        <v>100</v>
      </c>
      <c r="M62">
        <v>100</v>
      </c>
      <c r="N62" s="12">
        <v>0</v>
      </c>
      <c r="O62" s="12">
        <v>0</v>
      </c>
      <c r="P62" s="12">
        <v>0</v>
      </c>
      <c r="Q62" s="12">
        <v>0</v>
      </c>
      <c r="R62" s="12">
        <v>1</v>
      </c>
      <c r="S62" s="12">
        <v>1</v>
      </c>
      <c r="T62" s="12">
        <v>0</v>
      </c>
      <c r="U62" s="12">
        <f t="shared" ref="U62:U66" si="10">SUM(N62:T62)</f>
        <v>2</v>
      </c>
    </row>
    <row r="63" spans="1:21">
      <c r="B63">
        <v>102</v>
      </c>
      <c r="C63">
        <v>103</v>
      </c>
      <c r="D63">
        <v>106</v>
      </c>
      <c r="F63">
        <v>101</v>
      </c>
      <c r="G63">
        <v>102</v>
      </c>
      <c r="H63">
        <v>104</v>
      </c>
      <c r="I63" s="2">
        <v>104</v>
      </c>
      <c r="K63" s="11"/>
      <c r="L63" s="11"/>
      <c r="M63">
        <v>101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1</v>
      </c>
      <c r="T63" s="12">
        <v>0</v>
      </c>
      <c r="U63" s="12">
        <f t="shared" si="10"/>
        <v>1</v>
      </c>
    </row>
    <row r="64" spans="1:21">
      <c r="B64">
        <v>100</v>
      </c>
      <c r="C64">
        <v>101</v>
      </c>
      <c r="D64">
        <v>105</v>
      </c>
      <c r="F64">
        <v>102</v>
      </c>
      <c r="G64">
        <v>103</v>
      </c>
      <c r="H64">
        <v>106</v>
      </c>
      <c r="I64" s="2">
        <v>101</v>
      </c>
      <c r="K64" s="11"/>
      <c r="L64" s="11">
        <v>101</v>
      </c>
      <c r="M64">
        <v>102</v>
      </c>
      <c r="N64" s="12">
        <v>0</v>
      </c>
      <c r="O64" s="12">
        <v>0</v>
      </c>
      <c r="P64" s="12">
        <v>0</v>
      </c>
      <c r="Q64" s="12">
        <v>0</v>
      </c>
      <c r="R64" s="12">
        <v>1</v>
      </c>
      <c r="S64" s="12">
        <v>0</v>
      </c>
      <c r="T64" s="12">
        <v>0</v>
      </c>
      <c r="U64" s="12">
        <f t="shared" si="10"/>
        <v>1</v>
      </c>
    </row>
    <row r="65" spans="1:21">
      <c r="B65">
        <v>101</v>
      </c>
      <c r="C65">
        <v>102</v>
      </c>
      <c r="D65">
        <v>104</v>
      </c>
      <c r="F65">
        <v>102</v>
      </c>
      <c r="G65">
        <v>104</v>
      </c>
      <c r="H65">
        <v>103</v>
      </c>
      <c r="I65" s="2">
        <v>106</v>
      </c>
      <c r="K65" s="11"/>
      <c r="L65" s="11">
        <v>102</v>
      </c>
      <c r="M65">
        <v>103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1</v>
      </c>
      <c r="U65" s="12">
        <f t="shared" si="10"/>
        <v>1</v>
      </c>
    </row>
    <row r="66" spans="1:21">
      <c r="D66">
        <v>100</v>
      </c>
      <c r="H66">
        <v>100</v>
      </c>
      <c r="I66" s="2">
        <v>103</v>
      </c>
      <c r="K66" s="13"/>
      <c r="L66" s="11"/>
      <c r="M66">
        <v>104</v>
      </c>
      <c r="N66" s="12">
        <v>1</v>
      </c>
      <c r="O66" s="12">
        <v>0</v>
      </c>
      <c r="P66" s="12">
        <v>0</v>
      </c>
      <c r="Q66" s="12">
        <v>1</v>
      </c>
      <c r="R66" s="12">
        <v>0</v>
      </c>
      <c r="S66" s="12">
        <v>0</v>
      </c>
      <c r="T66" s="12">
        <v>0</v>
      </c>
      <c r="U66" s="12">
        <f t="shared" si="10"/>
        <v>2</v>
      </c>
    </row>
    <row r="67" spans="1:21">
      <c r="D67">
        <v>101</v>
      </c>
      <c r="H67">
        <v>101</v>
      </c>
      <c r="I67" s="2">
        <v>102</v>
      </c>
      <c r="K67" s="14" t="s">
        <v>3</v>
      </c>
      <c r="L67" s="14"/>
      <c r="M67" s="14"/>
      <c r="N67" s="15">
        <f>SUM(N62:N66)</f>
        <v>1</v>
      </c>
      <c r="O67" s="15">
        <f t="shared" ref="O67:T67" si="11">SUM(O62:O66)</f>
        <v>0</v>
      </c>
      <c r="P67" s="15">
        <f t="shared" si="11"/>
        <v>0</v>
      </c>
      <c r="Q67" s="15">
        <f t="shared" si="11"/>
        <v>1</v>
      </c>
      <c r="R67" s="15">
        <f t="shared" si="11"/>
        <v>2</v>
      </c>
      <c r="S67" s="15">
        <f t="shared" si="11"/>
        <v>2</v>
      </c>
      <c r="T67" s="15">
        <f t="shared" si="11"/>
        <v>1</v>
      </c>
      <c r="U67" s="15">
        <v>7</v>
      </c>
    </row>
    <row r="68" spans="1:21">
      <c r="D68">
        <v>102</v>
      </c>
      <c r="H68">
        <v>102</v>
      </c>
      <c r="I68" s="2">
        <v>100</v>
      </c>
    </row>
    <row r="71" spans="1:21">
      <c r="A71" s="1">
        <v>41677.788530092592</v>
      </c>
      <c r="K71" s="9" t="s">
        <v>0</v>
      </c>
      <c r="L71" s="9" t="s">
        <v>1</v>
      </c>
      <c r="M71" s="9" t="s">
        <v>2</v>
      </c>
      <c r="N71" s="9">
        <v>100</v>
      </c>
      <c r="O71" s="9">
        <v>101</v>
      </c>
      <c r="P71" s="9">
        <v>102</v>
      </c>
      <c r="Q71" s="9">
        <v>103</v>
      </c>
      <c r="R71" s="9">
        <v>104</v>
      </c>
      <c r="S71" s="9">
        <v>105</v>
      </c>
      <c r="T71" s="9">
        <v>106</v>
      </c>
      <c r="U71" s="9" t="s">
        <v>3</v>
      </c>
    </row>
    <row r="72" spans="1:21">
      <c r="B72">
        <v>102</v>
      </c>
      <c r="C72">
        <v>103</v>
      </c>
      <c r="D72">
        <v>101</v>
      </c>
      <c r="F72">
        <v>100</v>
      </c>
      <c r="G72">
        <v>100</v>
      </c>
      <c r="H72">
        <v>104</v>
      </c>
      <c r="I72" s="2">
        <v>100</v>
      </c>
      <c r="K72" s="10">
        <v>41677.788530092592</v>
      </c>
      <c r="L72" s="11">
        <v>100</v>
      </c>
      <c r="M72">
        <v>100</v>
      </c>
      <c r="N72" s="12">
        <v>0</v>
      </c>
      <c r="O72" s="12">
        <v>0</v>
      </c>
      <c r="P72" s="12">
        <v>0</v>
      </c>
      <c r="Q72" s="12">
        <v>0</v>
      </c>
      <c r="R72" s="12">
        <v>1</v>
      </c>
      <c r="S72" s="12">
        <v>0</v>
      </c>
      <c r="T72" s="12">
        <v>0</v>
      </c>
      <c r="U72" s="12">
        <f t="shared" ref="U72:U76" si="12">SUM(N72:T72)</f>
        <v>1</v>
      </c>
    </row>
    <row r="73" spans="1:21">
      <c r="B73">
        <v>101</v>
      </c>
      <c r="C73">
        <v>102</v>
      </c>
      <c r="D73">
        <v>102</v>
      </c>
      <c r="F73">
        <v>100</v>
      </c>
      <c r="G73">
        <v>101</v>
      </c>
      <c r="H73">
        <v>106</v>
      </c>
      <c r="I73" s="2">
        <v>105</v>
      </c>
      <c r="K73" s="11"/>
      <c r="L73" s="11"/>
      <c r="M73">
        <v>101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1</v>
      </c>
      <c r="U73" s="12">
        <f t="shared" si="12"/>
        <v>1</v>
      </c>
    </row>
    <row r="74" spans="1:21">
      <c r="B74">
        <v>100</v>
      </c>
      <c r="C74">
        <v>100</v>
      </c>
      <c r="D74">
        <v>104</v>
      </c>
      <c r="F74">
        <v>101</v>
      </c>
      <c r="G74">
        <v>102</v>
      </c>
      <c r="H74">
        <v>102</v>
      </c>
      <c r="I74" s="2">
        <v>102</v>
      </c>
      <c r="K74" s="11"/>
      <c r="L74" s="11">
        <v>101</v>
      </c>
      <c r="M74">
        <v>102</v>
      </c>
      <c r="N74" s="12">
        <v>0</v>
      </c>
      <c r="O74" s="12">
        <v>0</v>
      </c>
      <c r="P74" s="12">
        <v>1</v>
      </c>
      <c r="Q74" s="12">
        <v>0</v>
      </c>
      <c r="R74" s="12">
        <v>0</v>
      </c>
      <c r="S74" s="12">
        <v>0</v>
      </c>
      <c r="T74" s="12">
        <v>0</v>
      </c>
      <c r="U74" s="12">
        <f t="shared" si="12"/>
        <v>1</v>
      </c>
    </row>
    <row r="75" spans="1:21">
      <c r="B75">
        <v>100</v>
      </c>
      <c r="C75">
        <v>101</v>
      </c>
      <c r="D75">
        <v>106</v>
      </c>
      <c r="F75">
        <v>102</v>
      </c>
      <c r="G75">
        <v>103</v>
      </c>
      <c r="H75">
        <v>101</v>
      </c>
      <c r="I75" s="2">
        <v>101</v>
      </c>
      <c r="K75" s="11"/>
      <c r="L75" s="11">
        <v>102</v>
      </c>
      <c r="M75">
        <v>103</v>
      </c>
      <c r="N75" s="12">
        <v>0</v>
      </c>
      <c r="O75" s="12">
        <v>1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f t="shared" si="12"/>
        <v>1</v>
      </c>
    </row>
    <row r="76" spans="1:21">
      <c r="D76">
        <v>100</v>
      </c>
      <c r="H76">
        <v>100</v>
      </c>
      <c r="I76" s="2">
        <v>106</v>
      </c>
      <c r="K76" s="13"/>
      <c r="L76" s="11"/>
      <c r="M76">
        <v>104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f t="shared" si="12"/>
        <v>0</v>
      </c>
    </row>
    <row r="77" spans="1:21">
      <c r="D77">
        <v>103</v>
      </c>
      <c r="H77">
        <v>103</v>
      </c>
      <c r="I77" s="2">
        <v>104</v>
      </c>
      <c r="K77" s="14" t="s">
        <v>3</v>
      </c>
      <c r="L77" s="14"/>
      <c r="M77" s="14"/>
      <c r="N77" s="15">
        <f>SUM(N72:N76)</f>
        <v>0</v>
      </c>
      <c r="O77" s="15">
        <f t="shared" ref="O77:T77" si="13">SUM(O72:O76)</f>
        <v>1</v>
      </c>
      <c r="P77" s="15">
        <f t="shared" si="13"/>
        <v>1</v>
      </c>
      <c r="Q77" s="15">
        <f t="shared" si="13"/>
        <v>0</v>
      </c>
      <c r="R77" s="15">
        <f t="shared" si="13"/>
        <v>1</v>
      </c>
      <c r="S77" s="15">
        <f t="shared" si="13"/>
        <v>0</v>
      </c>
      <c r="T77" s="15">
        <f t="shared" si="13"/>
        <v>1</v>
      </c>
      <c r="U77" s="15">
        <v>4</v>
      </c>
    </row>
    <row r="78" spans="1:21">
      <c r="D78">
        <v>105</v>
      </c>
      <c r="H78">
        <v>105</v>
      </c>
      <c r="I78" s="2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8"/>
  <sheetViews>
    <sheetView workbookViewId="0">
      <selection activeCell="G3" sqref="G3"/>
    </sheetView>
  </sheetViews>
  <sheetFormatPr defaultRowHeight="15"/>
  <cols>
    <col min="1" max="3" width="4" bestFit="1" customWidth="1"/>
    <col min="4" max="4" width="3.28515625" customWidth="1"/>
    <col min="5" max="7" width="4" bestFit="1" customWidth="1"/>
    <col min="8" max="8" width="3.28515625" customWidth="1"/>
    <col min="9" max="11" width="4" bestFit="1" customWidth="1"/>
    <col min="12" max="12" width="3.28515625" customWidth="1"/>
    <col min="13" max="15" width="4" bestFit="1" customWidth="1"/>
    <col min="16" max="16" width="3.28515625" customWidth="1"/>
    <col min="17" max="19" width="4" bestFit="1" customWidth="1"/>
    <col min="20" max="20" width="3.28515625" customWidth="1"/>
    <col min="21" max="23" width="4" bestFit="1" customWidth="1"/>
    <col min="24" max="24" width="3.28515625" customWidth="1"/>
    <col min="25" max="27" width="4" bestFit="1" customWidth="1"/>
  </cols>
  <sheetData>
    <row r="1" spans="1:27">
      <c r="A1">
        <v>100</v>
      </c>
      <c r="B1">
        <v>100</v>
      </c>
      <c r="G1">
        <v>100</v>
      </c>
    </row>
    <row r="2" spans="1:27">
      <c r="B2">
        <v>101</v>
      </c>
      <c r="C2">
        <v>105</v>
      </c>
      <c r="G2">
        <v>103</v>
      </c>
    </row>
    <row r="3" spans="1:27">
      <c r="A3">
        <v>102</v>
      </c>
      <c r="B3">
        <v>102</v>
      </c>
      <c r="C3">
        <v>102</v>
      </c>
      <c r="G3">
        <v>104</v>
      </c>
    </row>
    <row r="4" spans="1:27">
      <c r="A4">
        <v>103</v>
      </c>
      <c r="B4">
        <v>103</v>
      </c>
      <c r="C4">
        <v>101</v>
      </c>
      <c r="G4">
        <v>102</v>
      </c>
    </row>
    <row r="5" spans="1:27">
      <c r="B5">
        <v>104</v>
      </c>
      <c r="C5">
        <v>106</v>
      </c>
      <c r="G5">
        <v>101</v>
      </c>
    </row>
    <row r="6" spans="1:27">
      <c r="C6">
        <v>104</v>
      </c>
      <c r="G6">
        <v>105</v>
      </c>
    </row>
    <row r="7" spans="1:27">
      <c r="C7">
        <v>103</v>
      </c>
      <c r="G7">
        <v>106</v>
      </c>
    </row>
    <row r="8" spans="1:27">
      <c r="C8">
        <v>100</v>
      </c>
    </row>
    <row r="10" spans="1:27">
      <c r="A10" s="2">
        <v>100</v>
      </c>
      <c r="B10" s="2">
        <v>100</v>
      </c>
      <c r="C10" s="2">
        <v>103</v>
      </c>
      <c r="E10" s="2">
        <v>100</v>
      </c>
      <c r="F10" s="2">
        <v>100</v>
      </c>
      <c r="G10" s="2">
        <v>106</v>
      </c>
      <c r="I10" s="2">
        <v>100</v>
      </c>
      <c r="J10" s="2">
        <v>100</v>
      </c>
      <c r="K10" s="2">
        <v>101</v>
      </c>
      <c r="M10" s="2">
        <v>100</v>
      </c>
      <c r="N10" s="2">
        <v>100</v>
      </c>
      <c r="O10" s="2">
        <v>102</v>
      </c>
      <c r="Q10" s="2">
        <v>100</v>
      </c>
      <c r="R10" s="2">
        <v>100</v>
      </c>
      <c r="S10" s="2">
        <v>104</v>
      </c>
      <c r="U10" s="2">
        <v>100</v>
      </c>
      <c r="V10" s="2">
        <v>100</v>
      </c>
      <c r="W10" s="2">
        <v>105</v>
      </c>
      <c r="Y10" s="2">
        <v>100</v>
      </c>
      <c r="Z10" s="2">
        <v>100</v>
      </c>
      <c r="AA10" s="2">
        <v>100</v>
      </c>
    </row>
    <row r="11" spans="1:27">
      <c r="A11" s="2"/>
      <c r="B11" s="2">
        <v>101</v>
      </c>
      <c r="C11" s="2">
        <v>100</v>
      </c>
      <c r="E11" s="2"/>
      <c r="F11" s="2">
        <v>101</v>
      </c>
      <c r="G11" s="2">
        <v>103</v>
      </c>
      <c r="I11" s="2"/>
      <c r="J11" s="2">
        <v>101</v>
      </c>
      <c r="K11" s="2">
        <v>106</v>
      </c>
      <c r="M11" s="2"/>
      <c r="N11" s="2">
        <v>101</v>
      </c>
      <c r="O11" s="2">
        <v>101</v>
      </c>
      <c r="Q11" s="2"/>
      <c r="R11" s="2">
        <v>101</v>
      </c>
      <c r="S11" s="2">
        <v>102</v>
      </c>
      <c r="U11" s="2"/>
      <c r="V11" s="2">
        <v>101</v>
      </c>
      <c r="W11" s="2">
        <v>104</v>
      </c>
      <c r="Y11" s="2"/>
      <c r="Z11" s="2">
        <v>101</v>
      </c>
      <c r="AA11" s="2">
        <v>105</v>
      </c>
    </row>
    <row r="12" spans="1:27">
      <c r="A12" s="2">
        <v>102</v>
      </c>
      <c r="B12" s="2">
        <v>102</v>
      </c>
      <c r="C12" s="2">
        <v>104</v>
      </c>
      <c r="E12" s="2">
        <v>102</v>
      </c>
      <c r="F12" s="2">
        <v>102</v>
      </c>
      <c r="G12" s="2">
        <v>105</v>
      </c>
      <c r="I12" s="2">
        <v>102</v>
      </c>
      <c r="J12" s="2">
        <v>102</v>
      </c>
      <c r="K12" s="2">
        <v>100</v>
      </c>
      <c r="M12" s="2">
        <v>102</v>
      </c>
      <c r="N12" s="2">
        <v>102</v>
      </c>
      <c r="O12" s="2">
        <v>103</v>
      </c>
      <c r="Q12" s="2">
        <v>102</v>
      </c>
      <c r="R12" s="2">
        <v>102</v>
      </c>
      <c r="S12" s="2">
        <v>106</v>
      </c>
      <c r="U12" s="2">
        <v>102</v>
      </c>
      <c r="V12" s="2">
        <v>102</v>
      </c>
      <c r="W12" s="2">
        <v>101</v>
      </c>
      <c r="Y12" s="2">
        <v>102</v>
      </c>
      <c r="Z12" s="2">
        <v>102</v>
      </c>
      <c r="AA12" s="2">
        <v>102</v>
      </c>
    </row>
    <row r="13" spans="1:27">
      <c r="A13" s="2">
        <v>103</v>
      </c>
      <c r="B13" s="2">
        <v>103</v>
      </c>
      <c r="C13" s="2">
        <v>102</v>
      </c>
      <c r="E13" s="2">
        <v>103</v>
      </c>
      <c r="F13" s="2">
        <v>103</v>
      </c>
      <c r="G13" s="2">
        <v>104</v>
      </c>
      <c r="I13" s="2">
        <v>103</v>
      </c>
      <c r="J13" s="2">
        <v>103</v>
      </c>
      <c r="K13" s="2">
        <v>105</v>
      </c>
      <c r="M13" s="2">
        <v>103</v>
      </c>
      <c r="N13" s="2">
        <v>103</v>
      </c>
      <c r="O13" s="2">
        <v>100</v>
      </c>
      <c r="Q13" s="2">
        <v>103</v>
      </c>
      <c r="R13" s="2">
        <v>103</v>
      </c>
      <c r="S13" s="2">
        <v>103</v>
      </c>
      <c r="U13" s="2">
        <v>103</v>
      </c>
      <c r="V13" s="2">
        <v>103</v>
      </c>
      <c r="W13" s="2">
        <v>106</v>
      </c>
      <c r="Y13" s="2">
        <v>103</v>
      </c>
      <c r="Z13" s="2">
        <v>103</v>
      </c>
      <c r="AA13" s="2">
        <v>101</v>
      </c>
    </row>
    <row r="14" spans="1:27">
      <c r="A14" s="2"/>
      <c r="B14" s="2">
        <v>104</v>
      </c>
      <c r="C14" s="2">
        <v>101</v>
      </c>
      <c r="E14" s="2"/>
      <c r="F14" s="3">
        <v>104</v>
      </c>
      <c r="G14" s="2">
        <v>102</v>
      </c>
      <c r="I14" s="2"/>
      <c r="J14" s="3">
        <v>104</v>
      </c>
      <c r="K14" s="2">
        <v>104</v>
      </c>
      <c r="M14" s="2"/>
      <c r="N14" s="2">
        <v>104</v>
      </c>
      <c r="O14" s="2">
        <v>105</v>
      </c>
      <c r="Q14" s="2"/>
      <c r="R14" s="2">
        <v>104</v>
      </c>
      <c r="S14" s="2">
        <v>100</v>
      </c>
      <c r="U14" s="2"/>
      <c r="V14" s="2">
        <v>104</v>
      </c>
      <c r="W14" s="2">
        <v>103</v>
      </c>
      <c r="Y14" s="2"/>
      <c r="Z14" s="2">
        <v>104</v>
      </c>
      <c r="AA14" s="2">
        <v>106</v>
      </c>
    </row>
    <row r="15" spans="1:27">
      <c r="A15" s="4"/>
      <c r="B15" s="5"/>
      <c r="C15" s="6">
        <v>105</v>
      </c>
      <c r="E15" s="4"/>
      <c r="F15" s="5"/>
      <c r="G15" s="2">
        <v>100</v>
      </c>
      <c r="I15" s="4"/>
      <c r="J15" s="5"/>
      <c r="K15" s="2">
        <v>103</v>
      </c>
      <c r="M15" s="4"/>
      <c r="N15" s="5"/>
      <c r="O15" s="2">
        <v>106</v>
      </c>
      <c r="Q15" s="4"/>
      <c r="R15" s="5"/>
      <c r="S15" s="2">
        <v>101</v>
      </c>
      <c r="U15" s="4"/>
      <c r="V15" s="5"/>
      <c r="W15" s="2">
        <v>102</v>
      </c>
      <c r="Y15" s="4"/>
      <c r="Z15" s="5"/>
      <c r="AA15" s="2">
        <v>104</v>
      </c>
    </row>
    <row r="16" spans="1:27">
      <c r="A16" s="7"/>
      <c r="B16" s="8"/>
      <c r="C16" s="2">
        <v>106</v>
      </c>
      <c r="E16" s="7"/>
      <c r="F16" s="8"/>
      <c r="G16" s="2">
        <v>101</v>
      </c>
      <c r="I16" s="7"/>
      <c r="J16" s="8"/>
      <c r="K16" s="2">
        <v>102</v>
      </c>
      <c r="M16" s="7"/>
      <c r="N16" s="8"/>
      <c r="O16" s="2">
        <v>104</v>
      </c>
      <c r="Q16" s="7"/>
      <c r="R16" s="8"/>
      <c r="S16" s="2">
        <v>105</v>
      </c>
      <c r="U16" s="7"/>
      <c r="V16" s="8"/>
      <c r="W16" s="2">
        <v>100</v>
      </c>
      <c r="Y16" s="7"/>
      <c r="Z16" s="8"/>
      <c r="AA16" s="2">
        <v>103</v>
      </c>
    </row>
    <row r="17" spans="1:26">
      <c r="A17" s="5"/>
      <c r="B17" s="5"/>
      <c r="C17" s="5"/>
    </row>
    <row r="18" spans="1:26">
      <c r="A18" s="5"/>
      <c r="B18" s="2">
        <v>1</v>
      </c>
      <c r="C18" s="5"/>
      <c r="E18" s="5"/>
      <c r="F18" s="2">
        <v>2</v>
      </c>
      <c r="G18" s="5"/>
      <c r="J18" s="2">
        <v>3</v>
      </c>
      <c r="N18" s="2">
        <v>4</v>
      </c>
      <c r="R18" s="2">
        <v>5</v>
      </c>
      <c r="V18" s="2">
        <v>6</v>
      </c>
      <c r="Z18" s="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29"/>
  <sheetViews>
    <sheetView tabSelected="1" workbookViewId="0">
      <selection activeCell="C11" sqref="C11"/>
    </sheetView>
  </sheetViews>
  <sheetFormatPr defaultRowHeight="15"/>
  <cols>
    <col min="1" max="3" width="4" bestFit="1" customWidth="1"/>
    <col min="4" max="4" width="3.28515625" customWidth="1"/>
    <col min="5" max="7" width="4" bestFit="1" customWidth="1"/>
    <col min="8" max="8" width="3.28515625" customWidth="1"/>
    <col min="9" max="11" width="4" bestFit="1" customWidth="1"/>
    <col min="12" max="12" width="3.28515625" customWidth="1"/>
    <col min="13" max="15" width="4" bestFit="1" customWidth="1"/>
    <col min="16" max="16" width="3.28515625" customWidth="1"/>
    <col min="17" max="19" width="4" bestFit="1" customWidth="1"/>
    <col min="20" max="20" width="3.28515625" customWidth="1"/>
    <col min="21" max="23" width="4" bestFit="1" customWidth="1"/>
    <col min="24" max="24" width="3.28515625" customWidth="1"/>
    <col min="25" max="27" width="4" bestFit="1" customWidth="1"/>
  </cols>
  <sheetData>
    <row r="1" spans="1:27">
      <c r="A1">
        <v>100</v>
      </c>
      <c r="B1">
        <v>100</v>
      </c>
      <c r="F1">
        <v>103</v>
      </c>
    </row>
    <row r="2" spans="1:27">
      <c r="B2" s="16">
        <v>101</v>
      </c>
      <c r="C2" s="16">
        <v>105</v>
      </c>
      <c r="F2">
        <v>105</v>
      </c>
    </row>
    <row r="3" spans="1:27">
      <c r="A3">
        <v>102</v>
      </c>
      <c r="B3">
        <v>102</v>
      </c>
      <c r="C3">
        <v>102</v>
      </c>
      <c r="F3">
        <v>102</v>
      </c>
    </row>
    <row r="4" spans="1:27">
      <c r="A4">
        <v>103</v>
      </c>
      <c r="B4">
        <v>103</v>
      </c>
      <c r="C4">
        <v>101</v>
      </c>
      <c r="F4">
        <v>101</v>
      </c>
    </row>
    <row r="5" spans="1:27">
      <c r="B5" s="16">
        <v>104</v>
      </c>
      <c r="C5" s="16">
        <v>106</v>
      </c>
      <c r="F5">
        <v>106</v>
      </c>
    </row>
    <row r="6" spans="1:27">
      <c r="C6">
        <v>104</v>
      </c>
      <c r="F6">
        <v>104</v>
      </c>
    </row>
    <row r="7" spans="1:27">
      <c r="C7">
        <v>103</v>
      </c>
      <c r="F7">
        <v>100</v>
      </c>
    </row>
    <row r="8" spans="1:27">
      <c r="C8">
        <v>100</v>
      </c>
    </row>
    <row r="10" spans="1:27">
      <c r="A10" s="2">
        <v>100</v>
      </c>
      <c r="B10" s="2">
        <v>100</v>
      </c>
      <c r="C10">
        <v>100</v>
      </c>
      <c r="E10" s="2">
        <v>100</v>
      </c>
      <c r="F10" s="2">
        <v>100</v>
      </c>
      <c r="G10">
        <v>106</v>
      </c>
      <c r="I10" s="2">
        <v>100</v>
      </c>
      <c r="J10" s="2">
        <v>100</v>
      </c>
      <c r="K10">
        <v>101</v>
      </c>
      <c r="M10" s="2">
        <v>100</v>
      </c>
      <c r="N10" s="2">
        <v>100</v>
      </c>
      <c r="O10">
        <v>102</v>
      </c>
      <c r="Q10" s="2">
        <v>100</v>
      </c>
      <c r="R10" s="2">
        <v>100</v>
      </c>
      <c r="S10">
        <v>104</v>
      </c>
      <c r="U10" s="2">
        <v>100</v>
      </c>
      <c r="V10" s="2">
        <v>100</v>
      </c>
      <c r="W10">
        <v>105</v>
      </c>
      <c r="Y10" s="2">
        <v>100</v>
      </c>
      <c r="Z10" s="2">
        <v>100</v>
      </c>
      <c r="AA10">
        <v>103</v>
      </c>
    </row>
    <row r="11" spans="1:27">
      <c r="A11" s="2"/>
      <c r="B11" s="2">
        <v>101</v>
      </c>
      <c r="C11">
        <v>103</v>
      </c>
      <c r="E11" s="2"/>
      <c r="F11" s="2">
        <v>101</v>
      </c>
      <c r="G11">
        <v>100</v>
      </c>
      <c r="I11" s="2"/>
      <c r="J11" s="2">
        <v>101</v>
      </c>
      <c r="K11">
        <v>106</v>
      </c>
      <c r="M11" s="2"/>
      <c r="N11" s="2">
        <v>101</v>
      </c>
      <c r="O11">
        <v>101</v>
      </c>
      <c r="Q11" s="2"/>
      <c r="R11" s="2">
        <v>101</v>
      </c>
      <c r="S11">
        <v>102</v>
      </c>
      <c r="U11" s="2"/>
      <c r="V11" s="2">
        <v>101</v>
      </c>
      <c r="W11">
        <v>104</v>
      </c>
      <c r="Y11" s="2"/>
      <c r="Z11" s="2">
        <v>101</v>
      </c>
      <c r="AA11">
        <v>105</v>
      </c>
    </row>
    <row r="12" spans="1:27">
      <c r="A12" s="2">
        <v>102</v>
      </c>
      <c r="B12" s="2">
        <v>102</v>
      </c>
      <c r="C12">
        <v>104</v>
      </c>
      <c r="E12" s="2">
        <v>102</v>
      </c>
      <c r="F12" s="2">
        <v>102</v>
      </c>
      <c r="G12">
        <v>105</v>
      </c>
      <c r="I12" s="2">
        <v>102</v>
      </c>
      <c r="J12" s="2">
        <v>102</v>
      </c>
      <c r="K12">
        <v>103</v>
      </c>
      <c r="M12" s="2">
        <v>102</v>
      </c>
      <c r="N12" s="2">
        <v>102</v>
      </c>
      <c r="O12">
        <v>100</v>
      </c>
      <c r="Q12" s="2">
        <v>102</v>
      </c>
      <c r="R12" s="2">
        <v>102</v>
      </c>
      <c r="S12">
        <v>106</v>
      </c>
      <c r="U12" s="2">
        <v>102</v>
      </c>
      <c r="V12" s="2">
        <v>102</v>
      </c>
      <c r="W12">
        <v>101</v>
      </c>
      <c r="Y12" s="2">
        <v>102</v>
      </c>
      <c r="Z12" s="2">
        <v>102</v>
      </c>
      <c r="AA12">
        <v>102</v>
      </c>
    </row>
    <row r="13" spans="1:27">
      <c r="A13" s="2">
        <v>103</v>
      </c>
      <c r="B13" s="2">
        <v>103</v>
      </c>
      <c r="C13">
        <v>102</v>
      </c>
      <c r="E13" s="2">
        <v>103</v>
      </c>
      <c r="F13" s="2">
        <v>103</v>
      </c>
      <c r="G13">
        <v>104</v>
      </c>
      <c r="I13" s="2">
        <v>103</v>
      </c>
      <c r="J13" s="2">
        <v>103</v>
      </c>
      <c r="K13">
        <v>105</v>
      </c>
      <c r="M13" s="2">
        <v>103</v>
      </c>
      <c r="N13" s="2">
        <v>103</v>
      </c>
      <c r="O13">
        <v>103</v>
      </c>
      <c r="Q13" s="2">
        <v>103</v>
      </c>
      <c r="R13" s="2">
        <v>103</v>
      </c>
      <c r="S13">
        <v>100</v>
      </c>
      <c r="U13" s="2">
        <v>103</v>
      </c>
      <c r="V13" s="2">
        <v>103</v>
      </c>
      <c r="W13">
        <v>106</v>
      </c>
      <c r="Y13" s="2">
        <v>103</v>
      </c>
      <c r="Z13" s="2">
        <v>103</v>
      </c>
      <c r="AA13">
        <v>101</v>
      </c>
    </row>
    <row r="14" spans="1:27">
      <c r="A14" s="2"/>
      <c r="B14" s="2">
        <v>104</v>
      </c>
      <c r="C14">
        <v>101</v>
      </c>
      <c r="E14" s="2"/>
      <c r="F14" s="3">
        <v>104</v>
      </c>
      <c r="G14">
        <v>102</v>
      </c>
      <c r="I14" s="2"/>
      <c r="J14" s="3">
        <v>104</v>
      </c>
      <c r="K14">
        <v>104</v>
      </c>
      <c r="M14" s="2"/>
      <c r="N14" s="2">
        <v>104</v>
      </c>
      <c r="O14">
        <v>105</v>
      </c>
      <c r="Q14" s="2"/>
      <c r="R14" s="2">
        <v>104</v>
      </c>
      <c r="S14">
        <v>103</v>
      </c>
      <c r="U14" s="2"/>
      <c r="V14" s="2">
        <v>104</v>
      </c>
      <c r="W14">
        <v>100</v>
      </c>
      <c r="Y14" s="2"/>
      <c r="Z14" s="2">
        <v>104</v>
      </c>
      <c r="AA14">
        <v>106</v>
      </c>
    </row>
    <row r="15" spans="1:27">
      <c r="A15" s="4"/>
      <c r="B15" s="5"/>
      <c r="C15">
        <v>105</v>
      </c>
      <c r="E15" s="4"/>
      <c r="F15" s="5"/>
      <c r="G15">
        <v>103</v>
      </c>
      <c r="I15" s="4"/>
      <c r="J15" s="5"/>
      <c r="K15">
        <v>100</v>
      </c>
      <c r="M15" s="4"/>
      <c r="N15" s="5"/>
      <c r="O15">
        <v>106</v>
      </c>
      <c r="Q15" s="4"/>
      <c r="R15" s="5"/>
      <c r="S15">
        <v>101</v>
      </c>
      <c r="U15" s="4"/>
      <c r="V15" s="5"/>
      <c r="W15">
        <v>102</v>
      </c>
      <c r="Y15" s="4"/>
      <c r="Z15" s="5"/>
      <c r="AA15">
        <v>104</v>
      </c>
    </row>
    <row r="16" spans="1:27">
      <c r="A16" s="7"/>
      <c r="B16" s="8"/>
      <c r="C16">
        <v>106</v>
      </c>
      <c r="E16" s="7"/>
      <c r="F16" s="8"/>
      <c r="G16">
        <v>101</v>
      </c>
      <c r="I16" s="7"/>
      <c r="J16" s="8"/>
      <c r="K16">
        <v>102</v>
      </c>
      <c r="M16" s="7"/>
      <c r="N16" s="8"/>
      <c r="O16">
        <v>104</v>
      </c>
      <c r="Q16" s="7"/>
      <c r="R16" s="8"/>
      <c r="S16">
        <v>105</v>
      </c>
      <c r="U16" s="7"/>
      <c r="V16" s="8"/>
      <c r="W16">
        <v>103</v>
      </c>
      <c r="Y16" s="7"/>
      <c r="Z16" s="8"/>
      <c r="AA16">
        <v>100</v>
      </c>
    </row>
    <row r="17" spans="1:27">
      <c r="A17" s="5"/>
      <c r="B17" s="5"/>
      <c r="C17" s="5"/>
    </row>
    <row r="18" spans="1:27">
      <c r="A18" s="5"/>
      <c r="B18" s="2">
        <v>1</v>
      </c>
      <c r="C18" s="5"/>
      <c r="E18" s="5"/>
      <c r="F18" s="2">
        <v>2</v>
      </c>
      <c r="G18" s="5"/>
      <c r="J18" s="2">
        <v>3</v>
      </c>
      <c r="N18" s="2">
        <v>4</v>
      </c>
      <c r="R18" s="2">
        <v>5</v>
      </c>
      <c r="V18" s="2">
        <v>6</v>
      </c>
      <c r="Z18" s="2">
        <v>7</v>
      </c>
    </row>
    <row r="21" spans="1:27">
      <c r="A21" s="2">
        <v>100</v>
      </c>
      <c r="B21" s="2">
        <v>100</v>
      </c>
      <c r="C21" s="2">
        <v>103</v>
      </c>
      <c r="E21" s="2">
        <v>100</v>
      </c>
      <c r="F21" s="2">
        <v>100</v>
      </c>
      <c r="G21" s="2">
        <v>106</v>
      </c>
      <c r="I21" s="2">
        <v>100</v>
      </c>
      <c r="J21" s="2">
        <v>100</v>
      </c>
      <c r="K21" s="2">
        <v>101</v>
      </c>
      <c r="M21" s="2">
        <v>100</v>
      </c>
      <c r="N21" s="2">
        <v>100</v>
      </c>
      <c r="O21" s="2">
        <v>102</v>
      </c>
      <c r="Q21" s="2">
        <v>100</v>
      </c>
      <c r="R21" s="2">
        <v>100</v>
      </c>
      <c r="S21" s="2">
        <v>104</v>
      </c>
      <c r="U21" s="2">
        <v>100</v>
      </c>
      <c r="V21" s="2">
        <v>100</v>
      </c>
      <c r="W21" s="2">
        <v>105</v>
      </c>
      <c r="Y21" s="2">
        <v>100</v>
      </c>
      <c r="Z21" s="2">
        <v>100</v>
      </c>
      <c r="AA21" s="2">
        <v>100</v>
      </c>
    </row>
    <row r="22" spans="1:27">
      <c r="A22" s="2"/>
      <c r="B22" s="2">
        <v>101</v>
      </c>
      <c r="C22" s="2">
        <v>100</v>
      </c>
      <c r="E22" s="2"/>
      <c r="F22" s="2">
        <v>101</v>
      </c>
      <c r="G22" s="2">
        <v>103</v>
      </c>
      <c r="I22" s="2"/>
      <c r="J22" s="2">
        <v>101</v>
      </c>
      <c r="K22" s="2">
        <v>106</v>
      </c>
      <c r="M22" s="2"/>
      <c r="N22" s="2">
        <v>101</v>
      </c>
      <c r="O22" s="2">
        <v>101</v>
      </c>
      <c r="Q22" s="2"/>
      <c r="R22" s="2">
        <v>101</v>
      </c>
      <c r="S22" s="2">
        <v>102</v>
      </c>
      <c r="U22" s="2"/>
      <c r="V22" s="2">
        <v>101</v>
      </c>
      <c r="W22" s="2">
        <v>104</v>
      </c>
      <c r="Y22" s="2"/>
      <c r="Z22" s="2">
        <v>101</v>
      </c>
      <c r="AA22" s="2">
        <v>105</v>
      </c>
    </row>
    <row r="23" spans="1:27">
      <c r="A23" s="2">
        <v>102</v>
      </c>
      <c r="B23" s="2">
        <v>102</v>
      </c>
      <c r="C23" s="2">
        <v>104</v>
      </c>
      <c r="E23" s="2">
        <v>102</v>
      </c>
      <c r="F23" s="2">
        <v>102</v>
      </c>
      <c r="G23" s="2">
        <v>105</v>
      </c>
      <c r="I23" s="2">
        <v>102</v>
      </c>
      <c r="J23" s="2">
        <v>102</v>
      </c>
      <c r="K23" s="2">
        <v>100</v>
      </c>
      <c r="M23" s="2">
        <v>102</v>
      </c>
      <c r="N23" s="2">
        <v>102</v>
      </c>
      <c r="O23" s="2">
        <v>103</v>
      </c>
      <c r="Q23" s="2">
        <v>102</v>
      </c>
      <c r="R23" s="2">
        <v>102</v>
      </c>
      <c r="S23" s="2">
        <v>106</v>
      </c>
      <c r="U23" s="2">
        <v>102</v>
      </c>
      <c r="V23" s="2">
        <v>102</v>
      </c>
      <c r="W23" s="2">
        <v>101</v>
      </c>
      <c r="Y23" s="2">
        <v>102</v>
      </c>
      <c r="Z23" s="2">
        <v>102</v>
      </c>
      <c r="AA23" s="2">
        <v>102</v>
      </c>
    </row>
    <row r="24" spans="1:27">
      <c r="A24" s="2">
        <v>103</v>
      </c>
      <c r="B24" s="2">
        <v>103</v>
      </c>
      <c r="C24" s="2">
        <v>102</v>
      </c>
      <c r="E24" s="2">
        <v>103</v>
      </c>
      <c r="F24" s="2">
        <v>103</v>
      </c>
      <c r="G24" s="2">
        <v>104</v>
      </c>
      <c r="I24" s="2">
        <v>103</v>
      </c>
      <c r="J24" s="2">
        <v>103</v>
      </c>
      <c r="K24" s="2">
        <v>105</v>
      </c>
      <c r="M24" s="2">
        <v>103</v>
      </c>
      <c r="N24" s="2">
        <v>103</v>
      </c>
      <c r="O24" s="2">
        <v>100</v>
      </c>
      <c r="Q24" s="2">
        <v>103</v>
      </c>
      <c r="R24" s="2">
        <v>103</v>
      </c>
      <c r="S24" s="2">
        <v>103</v>
      </c>
      <c r="U24" s="2">
        <v>103</v>
      </c>
      <c r="V24" s="2">
        <v>103</v>
      </c>
      <c r="W24" s="2">
        <v>106</v>
      </c>
      <c r="Y24" s="2">
        <v>103</v>
      </c>
      <c r="Z24" s="2">
        <v>103</v>
      </c>
      <c r="AA24" s="2">
        <v>101</v>
      </c>
    </row>
    <row r="25" spans="1:27">
      <c r="A25" s="2"/>
      <c r="B25" s="2">
        <v>104</v>
      </c>
      <c r="C25" s="2">
        <v>101</v>
      </c>
      <c r="E25" s="2"/>
      <c r="F25" s="3">
        <v>104</v>
      </c>
      <c r="G25" s="2">
        <v>102</v>
      </c>
      <c r="I25" s="2"/>
      <c r="J25" s="3">
        <v>104</v>
      </c>
      <c r="K25" s="2">
        <v>104</v>
      </c>
      <c r="M25" s="2"/>
      <c r="N25" s="2">
        <v>104</v>
      </c>
      <c r="O25" s="2">
        <v>105</v>
      </c>
      <c r="Q25" s="2"/>
      <c r="R25" s="2">
        <v>104</v>
      </c>
      <c r="S25" s="2">
        <v>100</v>
      </c>
      <c r="U25" s="2"/>
      <c r="V25" s="2">
        <v>104</v>
      </c>
      <c r="W25" s="2">
        <v>103</v>
      </c>
      <c r="Y25" s="2"/>
      <c r="Z25" s="2">
        <v>104</v>
      </c>
      <c r="AA25" s="2">
        <v>106</v>
      </c>
    </row>
    <row r="26" spans="1:27">
      <c r="A26" s="4"/>
      <c r="B26" s="5"/>
      <c r="C26" s="6">
        <v>105</v>
      </c>
      <c r="E26" s="4"/>
      <c r="F26" s="5"/>
      <c r="G26" s="2">
        <v>100</v>
      </c>
      <c r="I26" s="4"/>
      <c r="J26" s="5"/>
      <c r="K26" s="2">
        <v>103</v>
      </c>
      <c r="M26" s="4"/>
      <c r="N26" s="5"/>
      <c r="O26" s="2">
        <v>106</v>
      </c>
      <c r="Q26" s="4"/>
      <c r="R26" s="5"/>
      <c r="S26" s="2">
        <v>101</v>
      </c>
      <c r="U26" s="4"/>
      <c r="V26" s="5"/>
      <c r="W26" s="2">
        <v>102</v>
      </c>
      <c r="Y26" s="4"/>
      <c r="Z26" s="5"/>
      <c r="AA26" s="2">
        <v>104</v>
      </c>
    </row>
    <row r="27" spans="1:27">
      <c r="A27" s="7"/>
      <c r="B27" s="8"/>
      <c r="C27" s="2">
        <v>106</v>
      </c>
      <c r="E27" s="7"/>
      <c r="F27" s="8"/>
      <c r="G27" s="2">
        <v>101</v>
      </c>
      <c r="I27" s="7"/>
      <c r="J27" s="8"/>
      <c r="K27" s="2">
        <v>102</v>
      </c>
      <c r="M27" s="7"/>
      <c r="N27" s="8"/>
      <c r="O27" s="2">
        <v>104</v>
      </c>
      <c r="Q27" s="7"/>
      <c r="R27" s="8"/>
      <c r="S27" s="2">
        <v>105</v>
      </c>
      <c r="U27" s="7"/>
      <c r="V27" s="8"/>
      <c r="W27" s="2">
        <v>100</v>
      </c>
      <c r="Y27" s="7"/>
      <c r="Z27" s="8"/>
      <c r="AA27" s="2">
        <v>103</v>
      </c>
    </row>
    <row r="28" spans="1:27">
      <c r="A28" s="5"/>
      <c r="B28" s="5"/>
      <c r="C28" s="5"/>
    </row>
    <row r="29" spans="1:27">
      <c r="A29" s="5"/>
      <c r="B29" s="2">
        <v>1</v>
      </c>
      <c r="C29" s="5"/>
      <c r="E29" s="5"/>
      <c r="F29" s="2">
        <v>2</v>
      </c>
      <c r="G29" s="5"/>
      <c r="J29" s="2">
        <v>3</v>
      </c>
      <c r="N29" s="2">
        <v>4</v>
      </c>
      <c r="R29" s="2">
        <v>5</v>
      </c>
      <c r="V29" s="2">
        <v>6</v>
      </c>
      <c r="Z29" s="2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1:F9"/>
  <sheetViews>
    <sheetView workbookViewId="0">
      <selection activeCell="E2" sqref="E2"/>
    </sheetView>
  </sheetViews>
  <sheetFormatPr defaultRowHeight="15"/>
  <sheetData>
    <row r="1" spans="3:6">
      <c r="C1">
        <v>2</v>
      </c>
      <c r="D1">
        <v>1</v>
      </c>
      <c r="E1">
        <v>0</v>
      </c>
      <c r="F1" t="s">
        <v>4</v>
      </c>
    </row>
    <row r="2" spans="3:6">
      <c r="C2" t="s">
        <v>5</v>
      </c>
      <c r="D2" t="s">
        <v>5</v>
      </c>
      <c r="E2" t="s">
        <v>5</v>
      </c>
    </row>
    <row r="3" spans="3:6">
      <c r="C3" t="s">
        <v>5</v>
      </c>
      <c r="D3" t="s">
        <v>5</v>
      </c>
      <c r="E3" t="s">
        <v>6</v>
      </c>
    </row>
    <row r="4" spans="3:6">
      <c r="C4" t="s">
        <v>5</v>
      </c>
      <c r="D4" t="s">
        <v>6</v>
      </c>
      <c r="E4" t="s">
        <v>5</v>
      </c>
    </row>
    <row r="5" spans="3:6">
      <c r="C5" t="s">
        <v>5</v>
      </c>
      <c r="D5" t="s">
        <v>6</v>
      </c>
      <c r="E5" t="s">
        <v>6</v>
      </c>
    </row>
    <row r="6" spans="3:6">
      <c r="C6" t="s">
        <v>6</v>
      </c>
      <c r="D6" t="s">
        <v>5</v>
      </c>
      <c r="E6" t="s">
        <v>5</v>
      </c>
    </row>
    <row r="7" spans="3:6">
      <c r="C7" t="s">
        <v>6</v>
      </c>
      <c r="D7" t="s">
        <v>5</v>
      </c>
      <c r="E7" t="s">
        <v>6</v>
      </c>
    </row>
    <row r="8" spans="3:6">
      <c r="C8" t="s">
        <v>6</v>
      </c>
      <c r="D8" t="s">
        <v>6</v>
      </c>
      <c r="E8" t="s">
        <v>5</v>
      </c>
    </row>
    <row r="9" spans="3:6">
      <c r="C9" t="s">
        <v>6</v>
      </c>
      <c r="D9" t="s">
        <v>6</v>
      </c>
      <c r="E9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F9"/>
  <sheetViews>
    <sheetView workbookViewId="0">
      <selection activeCell="B6" sqref="B6"/>
    </sheetView>
  </sheetViews>
  <sheetFormatPr defaultRowHeight="15"/>
  <sheetData>
    <row r="1" spans="2:6">
      <c r="B1">
        <v>3</v>
      </c>
      <c r="C1">
        <v>2</v>
      </c>
      <c r="D1">
        <v>1</v>
      </c>
      <c r="E1">
        <v>0</v>
      </c>
      <c r="F1" t="s">
        <v>4</v>
      </c>
    </row>
    <row r="2" spans="2:6">
      <c r="B2" t="s">
        <v>5</v>
      </c>
      <c r="C2" s="16" t="s">
        <v>5</v>
      </c>
      <c r="D2" s="16" t="s">
        <v>5</v>
      </c>
      <c r="E2" s="16" t="s">
        <v>5</v>
      </c>
    </row>
    <row r="3" spans="2:6">
      <c r="B3" t="s">
        <v>5</v>
      </c>
      <c r="C3" t="s">
        <v>5</v>
      </c>
      <c r="D3" t="s">
        <v>5</v>
      </c>
      <c r="E3" s="16" t="s">
        <v>6</v>
      </c>
      <c r="F3" t="s">
        <v>7</v>
      </c>
    </row>
    <row r="4" spans="2:6">
      <c r="B4" t="s">
        <v>5</v>
      </c>
      <c r="C4" s="16" t="s">
        <v>5</v>
      </c>
      <c r="D4" s="16" t="s">
        <v>6</v>
      </c>
      <c r="E4" s="16" t="s">
        <v>5</v>
      </c>
    </row>
    <row r="5" spans="2:6">
      <c r="B5" t="s">
        <v>5</v>
      </c>
      <c r="C5" s="16" t="s">
        <v>5</v>
      </c>
      <c r="D5" s="16" t="s">
        <v>6</v>
      </c>
      <c r="E5" s="16" t="s">
        <v>6</v>
      </c>
    </row>
    <row r="6" spans="2:6">
      <c r="C6" t="s">
        <v>6</v>
      </c>
      <c r="D6" t="s">
        <v>5</v>
      </c>
      <c r="E6" t="s">
        <v>5</v>
      </c>
    </row>
    <row r="7" spans="2:6">
      <c r="C7" t="s">
        <v>6</v>
      </c>
      <c r="D7" t="s">
        <v>5</v>
      </c>
      <c r="E7" t="s">
        <v>6</v>
      </c>
    </row>
    <row r="8" spans="2:6">
      <c r="C8" t="s">
        <v>6</v>
      </c>
      <c r="D8" t="s">
        <v>6</v>
      </c>
      <c r="E8" t="s">
        <v>5</v>
      </c>
    </row>
    <row r="9" spans="2:6">
      <c r="C9" t="s">
        <v>6</v>
      </c>
      <c r="D9" t="s">
        <v>6</v>
      </c>
      <c r="E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</vt:lpstr>
      <vt:lpstr>log (2)</vt:lpstr>
      <vt:lpstr>log (3)</vt:lpstr>
      <vt:lpstr>Sheet2</vt:lpstr>
      <vt:lpstr>Sheet2 (2)</vt:lpstr>
      <vt:lpstr>Sheet3</vt:lpstr>
      <vt:lpstr>Sheet3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Glorious Pvt Ltd Co.</cp:lastModifiedBy>
  <dcterms:created xsi:type="dcterms:W3CDTF">2014-02-05T16:18:34Z</dcterms:created>
  <dcterms:modified xsi:type="dcterms:W3CDTF">2014-02-05T18:19:49Z</dcterms:modified>
</cp:coreProperties>
</file>