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 activeTab="3"/>
  </bookViews>
  <sheets>
    <sheet name="log" sheetId="1" r:id="rId1"/>
    <sheet name="log (2)" sheetId="2" r:id="rId2"/>
    <sheet name="log (3)" sheetId="3" r:id="rId3"/>
    <sheet name="log (4)" sheetId="6" r:id="rId4"/>
    <sheet name="Sheet3" sheetId="4" r:id="rId5"/>
  </sheets>
  <calcPr calcId="124519"/>
</workbook>
</file>

<file path=xl/calcChain.xml><?xml version="1.0" encoding="utf-8"?>
<calcChain xmlns="http://schemas.openxmlformats.org/spreadsheetml/2006/main">
  <c r="T149" i="6"/>
  <c r="S149"/>
  <c r="R149"/>
  <c r="Q149"/>
  <c r="P149"/>
  <c r="O149"/>
  <c r="N149"/>
  <c r="U148"/>
  <c r="U147"/>
  <c r="U146"/>
  <c r="U145"/>
  <c r="U144"/>
  <c r="T139"/>
  <c r="S139"/>
  <c r="R139"/>
  <c r="Q139"/>
  <c r="P139"/>
  <c r="O139"/>
  <c r="N139"/>
  <c r="U138"/>
  <c r="U137"/>
  <c r="U136"/>
  <c r="U135"/>
  <c r="U134"/>
  <c r="T129"/>
  <c r="S129"/>
  <c r="R129"/>
  <c r="Q129"/>
  <c r="P129"/>
  <c r="O129"/>
  <c r="N129"/>
  <c r="U128"/>
  <c r="U127"/>
  <c r="U126"/>
  <c r="U125"/>
  <c r="U124"/>
  <c r="T119"/>
  <c r="S119"/>
  <c r="R119"/>
  <c r="Q119"/>
  <c r="P119"/>
  <c r="O119"/>
  <c r="N119"/>
  <c r="U118"/>
  <c r="U117"/>
  <c r="U116"/>
  <c r="U115"/>
  <c r="U114"/>
  <c r="T109"/>
  <c r="S109"/>
  <c r="R109"/>
  <c r="Q109"/>
  <c r="P109"/>
  <c r="O109"/>
  <c r="N109"/>
  <c r="U108"/>
  <c r="U107"/>
  <c r="U106"/>
  <c r="U105"/>
  <c r="U104"/>
  <c r="T99"/>
  <c r="S99"/>
  <c r="R99"/>
  <c r="Q99"/>
  <c r="P99"/>
  <c r="O99"/>
  <c r="N99"/>
  <c r="U98"/>
  <c r="U97"/>
  <c r="U96"/>
  <c r="U95"/>
  <c r="U94"/>
  <c r="T89"/>
  <c r="S89"/>
  <c r="R89"/>
  <c r="Q89"/>
  <c r="P89"/>
  <c r="O89"/>
  <c r="N89"/>
  <c r="U88"/>
  <c r="U87"/>
  <c r="U86"/>
  <c r="U85"/>
  <c r="U84"/>
  <c r="T79"/>
  <c r="S79"/>
  <c r="R79"/>
  <c r="Q79"/>
  <c r="P79"/>
  <c r="O79"/>
  <c r="N79"/>
  <c r="U78"/>
  <c r="U77"/>
  <c r="U76"/>
  <c r="U75"/>
  <c r="U74"/>
  <c r="T69"/>
  <c r="S69"/>
  <c r="R69"/>
  <c r="Q69"/>
  <c r="P69"/>
  <c r="O69"/>
  <c r="N69"/>
  <c r="U68"/>
  <c r="U67"/>
  <c r="U66"/>
  <c r="U65"/>
  <c r="U64"/>
  <c r="T59"/>
  <c r="S59"/>
  <c r="R59"/>
  <c r="Q59"/>
  <c r="P59"/>
  <c r="O59"/>
  <c r="N59"/>
  <c r="U58"/>
  <c r="U57"/>
  <c r="U56"/>
  <c r="U55"/>
  <c r="U54"/>
  <c r="T49"/>
  <c r="S49"/>
  <c r="R49"/>
  <c r="Q49"/>
  <c r="P49"/>
  <c r="O49"/>
  <c r="N49"/>
  <c r="U48"/>
  <c r="U47"/>
  <c r="U46"/>
  <c r="U45"/>
  <c r="U44"/>
  <c r="T39"/>
  <c r="S39"/>
  <c r="R39"/>
  <c r="Q39"/>
  <c r="P39"/>
  <c r="O39"/>
  <c r="N39"/>
  <c r="U38"/>
  <c r="U37"/>
  <c r="U36"/>
  <c r="U35"/>
  <c r="U34"/>
  <c r="T29"/>
  <c r="S29"/>
  <c r="R29"/>
  <c r="Q29"/>
  <c r="P29"/>
  <c r="O29"/>
  <c r="N29"/>
  <c r="U28"/>
  <c r="U27"/>
  <c r="U26"/>
  <c r="U25"/>
  <c r="U24"/>
  <c r="T19"/>
  <c r="S19"/>
  <c r="R19"/>
  <c r="Q19"/>
  <c r="P19"/>
  <c r="O19"/>
  <c r="N19"/>
  <c r="U18"/>
  <c r="U17"/>
  <c r="U16"/>
  <c r="U15"/>
  <c r="U14"/>
  <c r="AF19" i="3"/>
  <c r="AE19"/>
  <c r="AD19"/>
  <c r="AC19"/>
  <c r="AB19"/>
  <c r="AA19"/>
  <c r="Z19"/>
  <c r="AG18"/>
  <c r="AG17"/>
  <c r="AG16"/>
  <c r="AG15"/>
  <c r="AG14"/>
  <c r="U148"/>
  <c r="U147"/>
  <c r="U146"/>
  <c r="U145"/>
  <c r="U144"/>
  <c r="U138"/>
  <c r="U137"/>
  <c r="U136"/>
  <c r="U135"/>
  <c r="U134"/>
  <c r="U128"/>
  <c r="U127"/>
  <c r="U126"/>
  <c r="U125"/>
  <c r="U124"/>
  <c r="U118"/>
  <c r="U117"/>
  <c r="U116"/>
  <c r="U115"/>
  <c r="U114"/>
  <c r="U108"/>
  <c r="U107"/>
  <c r="U106"/>
  <c r="U105"/>
  <c r="U104"/>
  <c r="U98"/>
  <c r="U97"/>
  <c r="U96"/>
  <c r="U95"/>
  <c r="U94"/>
  <c r="U88"/>
  <c r="U87"/>
  <c r="U86"/>
  <c r="U85"/>
  <c r="U84"/>
  <c r="U78"/>
  <c r="U77"/>
  <c r="U76"/>
  <c r="U75"/>
  <c r="U74"/>
  <c r="U68"/>
  <c r="U67"/>
  <c r="U66"/>
  <c r="U65"/>
  <c r="U64"/>
  <c r="U58"/>
  <c r="U57"/>
  <c r="U56"/>
  <c r="U55"/>
  <c r="U54"/>
  <c r="U48"/>
  <c r="U47"/>
  <c r="U46"/>
  <c r="U45"/>
  <c r="U44"/>
  <c r="U38"/>
  <c r="U37"/>
  <c r="U36"/>
  <c r="U35"/>
  <c r="U34"/>
  <c r="U25"/>
  <c r="U26"/>
  <c r="U27"/>
  <c r="U28"/>
  <c r="U24"/>
  <c r="O29"/>
  <c r="P29"/>
  <c r="Q29"/>
  <c r="R29"/>
  <c r="S29"/>
  <c r="T29"/>
  <c r="O39"/>
  <c r="P39"/>
  <c r="Q39"/>
  <c r="R39"/>
  <c r="S39"/>
  <c r="T39"/>
  <c r="O49"/>
  <c r="P49"/>
  <c r="Q49"/>
  <c r="R49"/>
  <c r="S49"/>
  <c r="T49"/>
  <c r="O59"/>
  <c r="P59"/>
  <c r="Q59"/>
  <c r="R59"/>
  <c r="S59"/>
  <c r="T59"/>
  <c r="O69"/>
  <c r="P69"/>
  <c r="Q69"/>
  <c r="R69"/>
  <c r="S69"/>
  <c r="T69"/>
  <c r="O79"/>
  <c r="P79"/>
  <c r="Q79"/>
  <c r="R79"/>
  <c r="S79"/>
  <c r="T79"/>
  <c r="O89"/>
  <c r="P89"/>
  <c r="Q89"/>
  <c r="R89"/>
  <c r="S89"/>
  <c r="T89"/>
  <c r="O99"/>
  <c r="P99"/>
  <c r="Q99"/>
  <c r="R99"/>
  <c r="S99"/>
  <c r="T99"/>
  <c r="O109"/>
  <c r="P109"/>
  <c r="Q109"/>
  <c r="R109"/>
  <c r="S109"/>
  <c r="T109"/>
  <c r="O119"/>
  <c r="P119"/>
  <c r="Q119"/>
  <c r="R119"/>
  <c r="S119"/>
  <c r="T119"/>
  <c r="O129"/>
  <c r="P129"/>
  <c r="Q129"/>
  <c r="R129"/>
  <c r="S129"/>
  <c r="T129"/>
  <c r="O139"/>
  <c r="P139"/>
  <c r="Q139"/>
  <c r="R139"/>
  <c r="S139"/>
  <c r="T139"/>
  <c r="O149"/>
  <c r="P149"/>
  <c r="Q149"/>
  <c r="R149"/>
  <c r="S149"/>
  <c r="T149"/>
  <c r="N149"/>
  <c r="N139"/>
  <c r="N129"/>
  <c r="N119"/>
  <c r="N109"/>
  <c r="N99"/>
  <c r="N89"/>
  <c r="N79"/>
  <c r="N69"/>
  <c r="N59"/>
  <c r="N49"/>
  <c r="N39"/>
  <c r="N29"/>
  <c r="U15"/>
  <c r="U16"/>
  <c r="U17"/>
  <c r="U18"/>
  <c r="U14"/>
  <c r="O19"/>
  <c r="P19"/>
  <c r="Q19"/>
  <c r="R19"/>
  <c r="S19"/>
  <c r="T19"/>
  <c r="N19"/>
</calcChain>
</file>

<file path=xl/sharedStrings.xml><?xml version="1.0" encoding="utf-8"?>
<sst xmlns="http://schemas.openxmlformats.org/spreadsheetml/2006/main" count="145" uniqueCount="4">
  <si>
    <t>DUTYDATE</t>
  </si>
  <si>
    <t>GS_POST_ID</t>
  </si>
  <si>
    <t>GS_SHIFT_ID</t>
  </si>
  <si>
    <t>Grand Total</t>
  </si>
</sst>
</file>

<file path=xl/styles.xml><?xml version="1.0" encoding="utf-8"?>
<styleSheet xmlns="http://schemas.openxmlformats.org/spreadsheetml/2006/main">
  <numFmts count="1">
    <numFmt numFmtId="164" formatCode="mm/dd/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33" borderId="10" xfId="0" applyFont="1" applyFill="1" applyBorder="1"/>
    <xf numFmtId="22" fontId="16" fillId="0" borderId="0" xfId="0" applyNumberFormat="1" applyFont="1"/>
    <xf numFmtId="0" fontId="16" fillId="0" borderId="0" xfId="0" applyFont="1"/>
    <xf numFmtId="0" fontId="0" fillId="0" borderId="0" xfId="0" applyNumberFormat="1"/>
    <xf numFmtId="0" fontId="16" fillId="0" borderId="0" xfId="0" applyFont="1" applyBorder="1"/>
    <xf numFmtId="22" fontId="16" fillId="33" borderId="11" xfId="0" applyNumberFormat="1" applyFont="1" applyFill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8"/>
  <sheetViews>
    <sheetView topLeftCell="A31" workbookViewId="0">
      <selection activeCell="B41" sqref="B41"/>
    </sheetView>
  </sheetViews>
  <sheetFormatPr defaultRowHeight="15"/>
  <cols>
    <col min="1" max="1" width="13.85546875" bestFit="1" customWidth="1"/>
    <col min="2" max="2" width="14.85546875" bestFit="1" customWidth="1"/>
  </cols>
  <sheetData>
    <row r="2" spans="1:4">
      <c r="A2" s="1">
        <v>41671.712407407409</v>
      </c>
      <c r="B2">
        <v>100</v>
      </c>
      <c r="C2">
        <v>101</v>
      </c>
      <c r="D2">
        <v>101</v>
      </c>
    </row>
    <row r="3" spans="1:4">
      <c r="B3">
        <v>102</v>
      </c>
      <c r="C3">
        <v>104</v>
      </c>
      <c r="D3">
        <v>103</v>
      </c>
    </row>
    <row r="4" spans="1:4">
      <c r="B4">
        <v>102</v>
      </c>
      <c r="C4">
        <v>103</v>
      </c>
      <c r="D4">
        <v>102</v>
      </c>
    </row>
    <row r="5" spans="1:4">
      <c r="B5">
        <v>101</v>
      </c>
      <c r="C5">
        <v>102</v>
      </c>
      <c r="D5">
        <v>104</v>
      </c>
    </row>
    <row r="6" spans="1:4">
      <c r="B6">
        <v>100</v>
      </c>
      <c r="C6">
        <v>100</v>
      </c>
      <c r="D6">
        <v>100</v>
      </c>
    </row>
    <row r="7" spans="1:4">
      <c r="D7">
        <v>105</v>
      </c>
    </row>
    <row r="8" spans="1:4">
      <c r="D8">
        <v>106</v>
      </c>
    </row>
    <row r="12" spans="1:4">
      <c r="B12">
        <v>100</v>
      </c>
      <c r="C12">
        <v>100</v>
      </c>
      <c r="D12">
        <v>104</v>
      </c>
    </row>
    <row r="13" spans="1:4">
      <c r="A13" s="1">
        <v>41672.712407407409</v>
      </c>
      <c r="B13">
        <v>101</v>
      </c>
      <c r="C13">
        <v>102</v>
      </c>
      <c r="D13">
        <v>105</v>
      </c>
    </row>
    <row r="14" spans="1:4">
      <c r="B14">
        <v>102</v>
      </c>
      <c r="C14">
        <v>103</v>
      </c>
      <c r="D14">
        <v>106</v>
      </c>
    </row>
    <row r="15" spans="1:4">
      <c r="B15">
        <v>100</v>
      </c>
      <c r="C15">
        <v>101</v>
      </c>
      <c r="D15">
        <v>100</v>
      </c>
    </row>
    <row r="16" spans="1:4">
      <c r="B16">
        <v>102</v>
      </c>
      <c r="C16">
        <v>104</v>
      </c>
      <c r="D16">
        <v>102</v>
      </c>
    </row>
    <row r="17" spans="2:4">
      <c r="D17">
        <v>101</v>
      </c>
    </row>
    <row r="18" spans="2:4">
      <c r="D18">
        <v>103</v>
      </c>
    </row>
    <row r="21" spans="2:4">
      <c r="B21" s="1">
        <v>41673.712407407409</v>
      </c>
    </row>
    <row r="22" spans="2:4">
      <c r="B22">
        <v>102</v>
      </c>
      <c r="C22">
        <v>104</v>
      </c>
      <c r="D22">
        <v>104</v>
      </c>
    </row>
    <row r="23" spans="2:4">
      <c r="B23">
        <v>100</v>
      </c>
      <c r="C23">
        <v>101</v>
      </c>
      <c r="D23">
        <v>106</v>
      </c>
    </row>
    <row r="24" spans="2:4">
      <c r="B24">
        <v>100</v>
      </c>
      <c r="C24">
        <v>100</v>
      </c>
      <c r="D24">
        <v>105</v>
      </c>
    </row>
    <row r="25" spans="2:4">
      <c r="B25">
        <v>101</v>
      </c>
      <c r="C25">
        <v>102</v>
      </c>
      <c r="D25">
        <v>101</v>
      </c>
    </row>
    <row r="26" spans="2:4">
      <c r="B26">
        <v>102</v>
      </c>
      <c r="C26">
        <v>103</v>
      </c>
      <c r="D26">
        <v>103</v>
      </c>
    </row>
    <row r="27" spans="2:4">
      <c r="D27">
        <v>100</v>
      </c>
    </row>
    <row r="28" spans="2:4">
      <c r="D28">
        <v>102</v>
      </c>
    </row>
    <row r="31" spans="2:4">
      <c r="B31" s="1">
        <v>41674.712407407409</v>
      </c>
    </row>
    <row r="32" spans="2:4">
      <c r="B32">
        <v>102</v>
      </c>
      <c r="C32">
        <v>104</v>
      </c>
      <c r="D32">
        <v>105</v>
      </c>
    </row>
    <row r="33" spans="2:4">
      <c r="B33">
        <v>100</v>
      </c>
      <c r="C33">
        <v>101</v>
      </c>
      <c r="D33">
        <v>103</v>
      </c>
    </row>
    <row r="34" spans="2:4">
      <c r="B34">
        <v>101</v>
      </c>
      <c r="C34">
        <v>102</v>
      </c>
      <c r="D34">
        <v>100</v>
      </c>
    </row>
    <row r="35" spans="2:4">
      <c r="B35">
        <v>100</v>
      </c>
      <c r="C35">
        <v>100</v>
      </c>
      <c r="D35">
        <v>102</v>
      </c>
    </row>
    <row r="36" spans="2:4">
      <c r="B36">
        <v>102</v>
      </c>
      <c r="C36">
        <v>103</v>
      </c>
      <c r="D36">
        <v>101</v>
      </c>
    </row>
    <row r="37" spans="2:4">
      <c r="D37">
        <v>104</v>
      </c>
    </row>
    <row r="38" spans="2:4">
      <c r="D38">
        <v>106</v>
      </c>
    </row>
    <row r="41" spans="2:4">
      <c r="B41" s="1">
        <v>41675.712407407409</v>
      </c>
    </row>
    <row r="42" spans="2:4">
      <c r="B42">
        <v>102</v>
      </c>
      <c r="C42">
        <v>103</v>
      </c>
      <c r="D42">
        <v>100</v>
      </c>
    </row>
    <row r="43" spans="2:4">
      <c r="B43">
        <v>102</v>
      </c>
      <c r="C43">
        <v>104</v>
      </c>
      <c r="D43">
        <v>101</v>
      </c>
    </row>
    <row r="44" spans="2:4">
      <c r="B44">
        <v>100</v>
      </c>
      <c r="C44">
        <v>100</v>
      </c>
      <c r="D44">
        <v>106</v>
      </c>
    </row>
    <row r="45" spans="2:4">
      <c r="B45">
        <v>100</v>
      </c>
      <c r="C45">
        <v>101</v>
      </c>
      <c r="D45">
        <v>102</v>
      </c>
    </row>
    <row r="46" spans="2:4">
      <c r="D46">
        <v>103</v>
      </c>
    </row>
    <row r="47" spans="2:4">
      <c r="D47">
        <v>104</v>
      </c>
    </row>
    <row r="48" spans="2:4">
      <c r="D48">
        <v>105</v>
      </c>
    </row>
    <row r="51" spans="2:4">
      <c r="B51" s="1">
        <v>41676.712407407409</v>
      </c>
    </row>
    <row r="52" spans="2:4">
      <c r="B52">
        <v>102</v>
      </c>
      <c r="C52">
        <v>104</v>
      </c>
      <c r="D52">
        <v>100</v>
      </c>
    </row>
    <row r="53" spans="2:4">
      <c r="B53">
        <v>102</v>
      </c>
      <c r="C53">
        <v>103</v>
      </c>
      <c r="D53">
        <v>105</v>
      </c>
    </row>
    <row r="54" spans="2:4">
      <c r="B54">
        <v>101</v>
      </c>
      <c r="C54">
        <v>102</v>
      </c>
      <c r="D54">
        <v>106</v>
      </c>
    </row>
    <row r="55" spans="2:4">
      <c r="B55">
        <v>100</v>
      </c>
      <c r="C55">
        <v>100</v>
      </c>
      <c r="D55">
        <v>103</v>
      </c>
    </row>
    <row r="56" spans="2:4">
      <c r="D56">
        <v>101</v>
      </c>
    </row>
    <row r="57" spans="2:4">
      <c r="D57">
        <v>102</v>
      </c>
    </row>
    <row r="58" spans="2:4">
      <c r="D58">
        <v>104</v>
      </c>
    </row>
    <row r="61" spans="2:4">
      <c r="B61" s="1">
        <v>41677.712407407409</v>
      </c>
    </row>
    <row r="62" spans="2:4">
      <c r="B62">
        <v>100</v>
      </c>
      <c r="C62">
        <v>100</v>
      </c>
      <c r="D62">
        <v>101</v>
      </c>
    </row>
    <row r="63" spans="2:4">
      <c r="B63">
        <v>101</v>
      </c>
      <c r="C63">
        <v>102</v>
      </c>
      <c r="D63">
        <v>103</v>
      </c>
    </row>
    <row r="64" spans="2:4">
      <c r="B64">
        <v>102</v>
      </c>
      <c r="C64">
        <v>103</v>
      </c>
      <c r="D64">
        <v>104</v>
      </c>
    </row>
    <row r="65" spans="2:4">
      <c r="B65">
        <v>100</v>
      </c>
      <c r="C65">
        <v>101</v>
      </c>
      <c r="D65">
        <v>105</v>
      </c>
    </row>
    <row r="66" spans="2:4">
      <c r="B66">
        <v>102</v>
      </c>
      <c r="C66">
        <v>104</v>
      </c>
      <c r="D66">
        <v>106</v>
      </c>
    </row>
    <row r="67" spans="2:4">
      <c r="D67">
        <v>100</v>
      </c>
    </row>
    <row r="68" spans="2:4">
      <c r="D68">
        <v>102</v>
      </c>
    </row>
    <row r="71" spans="2:4">
      <c r="B71" s="1">
        <v>41678.712407407409</v>
      </c>
    </row>
    <row r="72" spans="2:4">
      <c r="B72">
        <v>101</v>
      </c>
      <c r="C72">
        <v>102</v>
      </c>
      <c r="D72">
        <v>100</v>
      </c>
    </row>
    <row r="73" spans="2:4">
      <c r="B73">
        <v>102</v>
      </c>
      <c r="C73">
        <v>103</v>
      </c>
      <c r="D73">
        <v>102</v>
      </c>
    </row>
    <row r="74" spans="2:4">
      <c r="B74">
        <v>100</v>
      </c>
      <c r="C74">
        <v>100</v>
      </c>
      <c r="D74">
        <v>101</v>
      </c>
    </row>
    <row r="75" spans="2:4">
      <c r="B75">
        <v>102</v>
      </c>
      <c r="C75">
        <v>104</v>
      </c>
      <c r="D75">
        <v>103</v>
      </c>
    </row>
    <row r="76" spans="2:4">
      <c r="B76">
        <v>100</v>
      </c>
      <c r="C76">
        <v>101</v>
      </c>
      <c r="D76">
        <v>104</v>
      </c>
    </row>
    <row r="77" spans="2:4">
      <c r="D77">
        <v>105</v>
      </c>
    </row>
    <row r="78" spans="2:4">
      <c r="D78">
        <v>106</v>
      </c>
    </row>
    <row r="81" spans="2:4">
      <c r="B81" s="1">
        <v>41679.712407407409</v>
      </c>
    </row>
    <row r="82" spans="2:4">
      <c r="B82">
        <v>101</v>
      </c>
      <c r="C82">
        <v>102</v>
      </c>
      <c r="D82">
        <v>105</v>
      </c>
    </row>
    <row r="83" spans="2:4">
      <c r="B83">
        <v>102</v>
      </c>
      <c r="C83">
        <v>103</v>
      </c>
      <c r="D83">
        <v>106</v>
      </c>
    </row>
    <row r="84" spans="2:4">
      <c r="B84">
        <v>100</v>
      </c>
      <c r="C84">
        <v>101</v>
      </c>
      <c r="D84">
        <v>101</v>
      </c>
    </row>
    <row r="85" spans="2:4">
      <c r="B85">
        <v>100</v>
      </c>
      <c r="C85">
        <v>100</v>
      </c>
      <c r="D85">
        <v>100</v>
      </c>
    </row>
    <row r="86" spans="2:4">
      <c r="B86">
        <v>102</v>
      </c>
      <c r="C86">
        <v>104</v>
      </c>
      <c r="D86">
        <v>102</v>
      </c>
    </row>
    <row r="87" spans="2:4">
      <c r="D87">
        <v>103</v>
      </c>
    </row>
    <row r="88" spans="2:4">
      <c r="D88">
        <v>104</v>
      </c>
    </row>
    <row r="91" spans="2:4">
      <c r="B91" s="1">
        <v>41680.712407407409</v>
      </c>
    </row>
    <row r="92" spans="2:4">
      <c r="B92">
        <v>100</v>
      </c>
      <c r="C92">
        <v>101</v>
      </c>
      <c r="D92">
        <v>100</v>
      </c>
    </row>
    <row r="93" spans="2:4">
      <c r="B93">
        <v>102</v>
      </c>
      <c r="C93">
        <v>104</v>
      </c>
      <c r="D93">
        <v>106</v>
      </c>
    </row>
    <row r="94" spans="2:4">
      <c r="B94">
        <v>100</v>
      </c>
      <c r="C94">
        <v>100</v>
      </c>
      <c r="D94">
        <v>105</v>
      </c>
    </row>
    <row r="95" spans="2:4">
      <c r="B95">
        <v>102</v>
      </c>
      <c r="C95">
        <v>103</v>
      </c>
      <c r="D95">
        <v>103</v>
      </c>
    </row>
    <row r="96" spans="2:4">
      <c r="B96">
        <v>101</v>
      </c>
      <c r="C96">
        <v>102</v>
      </c>
      <c r="D96">
        <v>104</v>
      </c>
    </row>
    <row r="97" spans="2:4">
      <c r="D97">
        <v>101</v>
      </c>
    </row>
    <row r="98" spans="2:4">
      <c r="D98">
        <v>102</v>
      </c>
    </row>
    <row r="101" spans="2:4">
      <c r="B101" s="1">
        <v>41681.712407407409</v>
      </c>
    </row>
    <row r="102" spans="2:4">
      <c r="B102">
        <v>102</v>
      </c>
      <c r="C102">
        <v>104</v>
      </c>
      <c r="D102">
        <v>105</v>
      </c>
    </row>
    <row r="103" spans="2:4">
      <c r="B103">
        <v>100</v>
      </c>
      <c r="C103">
        <v>101</v>
      </c>
      <c r="D103">
        <v>103</v>
      </c>
    </row>
    <row r="104" spans="2:4">
      <c r="B104">
        <v>101</v>
      </c>
      <c r="C104">
        <v>102</v>
      </c>
      <c r="D104">
        <v>101</v>
      </c>
    </row>
    <row r="105" spans="2:4">
      <c r="B105">
        <v>100</v>
      </c>
      <c r="C105">
        <v>100</v>
      </c>
      <c r="D105">
        <v>102</v>
      </c>
    </row>
    <row r="106" spans="2:4">
      <c r="B106">
        <v>102</v>
      </c>
      <c r="C106">
        <v>103</v>
      </c>
      <c r="D106">
        <v>104</v>
      </c>
    </row>
    <row r="107" spans="2:4">
      <c r="D107">
        <v>100</v>
      </c>
    </row>
    <row r="108" spans="2:4">
      <c r="D108">
        <v>106</v>
      </c>
    </row>
    <row r="111" spans="2:4">
      <c r="B111" s="1">
        <v>41682.712407407409</v>
      </c>
    </row>
    <row r="112" spans="2:4">
      <c r="B112">
        <v>102</v>
      </c>
      <c r="C112">
        <v>103</v>
      </c>
      <c r="D112">
        <v>100</v>
      </c>
    </row>
    <row r="113" spans="2:4">
      <c r="B113">
        <v>101</v>
      </c>
      <c r="C113">
        <v>102</v>
      </c>
      <c r="D113">
        <v>102</v>
      </c>
    </row>
    <row r="114" spans="2:4">
      <c r="B114">
        <v>102</v>
      </c>
      <c r="C114">
        <v>104</v>
      </c>
      <c r="D114">
        <v>104</v>
      </c>
    </row>
    <row r="115" spans="2:4">
      <c r="B115">
        <v>100</v>
      </c>
      <c r="C115">
        <v>100</v>
      </c>
      <c r="D115">
        <v>106</v>
      </c>
    </row>
    <row r="116" spans="2:4">
      <c r="D116">
        <v>101</v>
      </c>
    </row>
    <row r="117" spans="2:4">
      <c r="D117">
        <v>103</v>
      </c>
    </row>
    <row r="118" spans="2:4">
      <c r="D118">
        <v>105</v>
      </c>
    </row>
    <row r="121" spans="2:4">
      <c r="B121" s="1">
        <v>41683.712407407409</v>
      </c>
    </row>
    <row r="122" spans="2:4">
      <c r="B122">
        <v>102</v>
      </c>
      <c r="C122">
        <v>104</v>
      </c>
      <c r="D122">
        <v>100</v>
      </c>
    </row>
    <row r="123" spans="2:4">
      <c r="B123">
        <v>100</v>
      </c>
      <c r="C123">
        <v>101</v>
      </c>
      <c r="D123">
        <v>102</v>
      </c>
    </row>
    <row r="124" spans="2:4">
      <c r="B124">
        <v>102</v>
      </c>
      <c r="C124">
        <v>103</v>
      </c>
      <c r="D124">
        <v>105</v>
      </c>
    </row>
    <row r="125" spans="2:4">
      <c r="B125">
        <v>101</v>
      </c>
      <c r="C125">
        <v>102</v>
      </c>
      <c r="D125">
        <v>106</v>
      </c>
    </row>
    <row r="126" spans="2:4">
      <c r="B126">
        <v>100</v>
      </c>
      <c r="C126">
        <v>100</v>
      </c>
      <c r="D126">
        <v>103</v>
      </c>
    </row>
    <row r="127" spans="2:4">
      <c r="D127">
        <v>101</v>
      </c>
    </row>
    <row r="128" spans="2:4">
      <c r="D128">
        <v>104</v>
      </c>
    </row>
    <row r="131" spans="2:4">
      <c r="B131" s="1">
        <v>41684.712407407409</v>
      </c>
    </row>
    <row r="132" spans="2:4">
      <c r="B132">
        <v>102</v>
      </c>
      <c r="C132">
        <v>103</v>
      </c>
      <c r="D132">
        <v>101</v>
      </c>
    </row>
    <row r="133" spans="2:4">
      <c r="B133">
        <v>101</v>
      </c>
      <c r="C133">
        <v>102</v>
      </c>
      <c r="D133">
        <v>103</v>
      </c>
    </row>
    <row r="134" spans="2:4">
      <c r="B134">
        <v>100</v>
      </c>
      <c r="C134">
        <v>100</v>
      </c>
      <c r="D134">
        <v>104</v>
      </c>
    </row>
    <row r="135" spans="2:4">
      <c r="B135">
        <v>100</v>
      </c>
      <c r="C135">
        <v>101</v>
      </c>
      <c r="D135">
        <v>106</v>
      </c>
    </row>
    <row r="136" spans="2:4">
      <c r="D136">
        <v>100</v>
      </c>
    </row>
    <row r="137" spans="2:4">
      <c r="D137">
        <v>102</v>
      </c>
    </row>
    <row r="138" spans="2:4">
      <c r="D138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99"/>
  <sheetViews>
    <sheetView topLeftCell="A45" workbookViewId="0">
      <selection activeCell="A93" sqref="A93:A99"/>
    </sheetView>
  </sheetViews>
  <sheetFormatPr defaultRowHeight="15"/>
  <cols>
    <col min="1" max="1" width="14.85546875" bestFit="1" customWidth="1"/>
  </cols>
  <sheetData>
    <row r="2" spans="1:4">
      <c r="A2" s="1">
        <v>41671.712407407409</v>
      </c>
      <c r="B2">
        <v>100</v>
      </c>
      <c r="C2">
        <v>101</v>
      </c>
      <c r="D2">
        <v>101</v>
      </c>
    </row>
    <row r="3" spans="1:4">
      <c r="A3" s="1">
        <v>41671.712407407409</v>
      </c>
      <c r="B3">
        <v>102</v>
      </c>
      <c r="C3">
        <v>104</v>
      </c>
      <c r="D3">
        <v>103</v>
      </c>
    </row>
    <row r="4" spans="1:4">
      <c r="A4" s="1">
        <v>41671.712407407409</v>
      </c>
      <c r="B4">
        <v>102</v>
      </c>
      <c r="C4">
        <v>103</v>
      </c>
      <c r="D4">
        <v>102</v>
      </c>
    </row>
    <row r="5" spans="1:4">
      <c r="A5" s="1">
        <v>41671.712407407409</v>
      </c>
      <c r="B5">
        <v>101</v>
      </c>
      <c r="C5">
        <v>102</v>
      </c>
      <c r="D5">
        <v>104</v>
      </c>
    </row>
    <row r="6" spans="1:4">
      <c r="A6" s="1">
        <v>41671.712407407409</v>
      </c>
      <c r="B6">
        <v>100</v>
      </c>
      <c r="C6">
        <v>100</v>
      </c>
      <c r="D6">
        <v>100</v>
      </c>
    </row>
    <row r="7" spans="1:4">
      <c r="A7" s="1">
        <v>41671.712407407409</v>
      </c>
      <c r="D7">
        <v>105</v>
      </c>
    </row>
    <row r="8" spans="1:4">
      <c r="A8" s="1">
        <v>41671.712407407409</v>
      </c>
      <c r="D8">
        <v>106</v>
      </c>
    </row>
    <row r="9" spans="1:4">
      <c r="A9" s="1">
        <v>41672.712407407409</v>
      </c>
      <c r="B9">
        <v>100</v>
      </c>
      <c r="C9">
        <v>100</v>
      </c>
      <c r="D9">
        <v>104</v>
      </c>
    </row>
    <row r="10" spans="1:4">
      <c r="A10" s="1">
        <v>41672.712407407409</v>
      </c>
      <c r="B10">
        <v>101</v>
      </c>
      <c r="C10">
        <v>102</v>
      </c>
      <c r="D10">
        <v>105</v>
      </c>
    </row>
    <row r="11" spans="1:4">
      <c r="A11" s="1">
        <v>41672.712407407409</v>
      </c>
      <c r="B11">
        <v>102</v>
      </c>
      <c r="C11">
        <v>103</v>
      </c>
      <c r="D11">
        <v>106</v>
      </c>
    </row>
    <row r="12" spans="1:4">
      <c r="A12" s="1">
        <v>41672.712407407409</v>
      </c>
      <c r="B12">
        <v>100</v>
      </c>
      <c r="C12">
        <v>101</v>
      </c>
      <c r="D12">
        <v>100</v>
      </c>
    </row>
    <row r="13" spans="1:4">
      <c r="A13" s="1">
        <v>41672.712407407409</v>
      </c>
      <c r="B13">
        <v>102</v>
      </c>
      <c r="C13">
        <v>104</v>
      </c>
      <c r="D13">
        <v>102</v>
      </c>
    </row>
    <row r="14" spans="1:4">
      <c r="A14" s="1">
        <v>41672.712407407409</v>
      </c>
      <c r="D14">
        <v>101</v>
      </c>
    </row>
    <row r="15" spans="1:4">
      <c r="A15" s="1">
        <v>41672.712407407409</v>
      </c>
      <c r="D15">
        <v>103</v>
      </c>
    </row>
    <row r="16" spans="1:4">
      <c r="A16" s="1">
        <v>41673.712407407409</v>
      </c>
      <c r="B16">
        <v>102</v>
      </c>
      <c r="C16">
        <v>104</v>
      </c>
      <c r="D16">
        <v>104</v>
      </c>
    </row>
    <row r="17" spans="1:4">
      <c r="A17" s="1">
        <v>41673.712407407409</v>
      </c>
      <c r="B17">
        <v>100</v>
      </c>
      <c r="C17">
        <v>101</v>
      </c>
      <c r="D17">
        <v>106</v>
      </c>
    </row>
    <row r="18" spans="1:4">
      <c r="A18" s="1">
        <v>41673.712407407409</v>
      </c>
      <c r="B18">
        <v>100</v>
      </c>
      <c r="C18">
        <v>100</v>
      </c>
      <c r="D18">
        <v>105</v>
      </c>
    </row>
    <row r="19" spans="1:4">
      <c r="A19" s="1">
        <v>41673.712407407409</v>
      </c>
      <c r="B19">
        <v>101</v>
      </c>
      <c r="C19">
        <v>102</v>
      </c>
      <c r="D19">
        <v>101</v>
      </c>
    </row>
    <row r="20" spans="1:4">
      <c r="A20" s="1">
        <v>41673.712407407409</v>
      </c>
      <c r="B20">
        <v>102</v>
      </c>
      <c r="C20">
        <v>103</v>
      </c>
      <c r="D20">
        <v>103</v>
      </c>
    </row>
    <row r="21" spans="1:4">
      <c r="A21" s="1">
        <v>41673.712407407409</v>
      </c>
      <c r="D21">
        <v>100</v>
      </c>
    </row>
    <row r="22" spans="1:4">
      <c r="A22" s="1">
        <v>41673.712407407409</v>
      </c>
      <c r="D22">
        <v>102</v>
      </c>
    </row>
    <row r="23" spans="1:4">
      <c r="A23" s="1">
        <v>41674.712407407409</v>
      </c>
      <c r="B23">
        <v>102</v>
      </c>
      <c r="C23">
        <v>104</v>
      </c>
      <c r="D23">
        <v>105</v>
      </c>
    </row>
    <row r="24" spans="1:4">
      <c r="A24" s="1">
        <v>41674.712407407409</v>
      </c>
      <c r="B24">
        <v>100</v>
      </c>
      <c r="C24">
        <v>101</v>
      </c>
      <c r="D24">
        <v>103</v>
      </c>
    </row>
    <row r="25" spans="1:4">
      <c r="A25" s="1">
        <v>41674.712407407409</v>
      </c>
      <c r="B25">
        <v>101</v>
      </c>
      <c r="C25">
        <v>102</v>
      </c>
      <c r="D25">
        <v>100</v>
      </c>
    </row>
    <row r="26" spans="1:4">
      <c r="A26" s="1">
        <v>41674.712407407409</v>
      </c>
      <c r="B26">
        <v>100</v>
      </c>
      <c r="C26">
        <v>100</v>
      </c>
      <c r="D26">
        <v>102</v>
      </c>
    </row>
    <row r="27" spans="1:4">
      <c r="A27" s="1">
        <v>41674.712407407409</v>
      </c>
      <c r="B27">
        <v>102</v>
      </c>
      <c r="C27">
        <v>103</v>
      </c>
      <c r="D27">
        <v>101</v>
      </c>
    </row>
    <row r="28" spans="1:4">
      <c r="A28" s="1">
        <v>41674.712407407409</v>
      </c>
      <c r="D28">
        <v>104</v>
      </c>
    </row>
    <row r="29" spans="1:4">
      <c r="A29" s="1">
        <v>41674.712407407409</v>
      </c>
      <c r="D29">
        <v>106</v>
      </c>
    </row>
    <row r="30" spans="1:4">
      <c r="A30" s="1">
        <v>41675.712407407409</v>
      </c>
      <c r="B30">
        <v>102</v>
      </c>
      <c r="C30">
        <v>103</v>
      </c>
      <c r="D30">
        <v>100</v>
      </c>
    </row>
    <row r="31" spans="1:4">
      <c r="A31" s="1">
        <v>41675.712407407409</v>
      </c>
      <c r="B31">
        <v>102</v>
      </c>
      <c r="C31">
        <v>104</v>
      </c>
      <c r="D31">
        <v>101</v>
      </c>
    </row>
    <row r="32" spans="1:4">
      <c r="A32" s="1">
        <v>41675.712407407409</v>
      </c>
      <c r="B32">
        <v>100</v>
      </c>
      <c r="C32">
        <v>100</v>
      </c>
      <c r="D32">
        <v>106</v>
      </c>
    </row>
    <row r="33" spans="1:4">
      <c r="A33" s="1">
        <v>41675.712407407409</v>
      </c>
      <c r="B33">
        <v>100</v>
      </c>
      <c r="C33">
        <v>101</v>
      </c>
      <c r="D33">
        <v>102</v>
      </c>
    </row>
    <row r="34" spans="1:4">
      <c r="A34" s="1">
        <v>41675.712407407409</v>
      </c>
      <c r="D34">
        <v>103</v>
      </c>
    </row>
    <row r="35" spans="1:4">
      <c r="A35" s="1">
        <v>41675.712407407409</v>
      </c>
      <c r="D35">
        <v>104</v>
      </c>
    </row>
    <row r="36" spans="1:4">
      <c r="A36" s="1">
        <v>41675.712407407409</v>
      </c>
      <c r="D36">
        <v>105</v>
      </c>
    </row>
    <row r="37" spans="1:4">
      <c r="A37" s="1">
        <v>41676.712407407409</v>
      </c>
      <c r="B37">
        <v>102</v>
      </c>
      <c r="C37">
        <v>104</v>
      </c>
      <c r="D37">
        <v>100</v>
      </c>
    </row>
    <row r="38" spans="1:4">
      <c r="A38" s="1">
        <v>41676.712407407409</v>
      </c>
      <c r="B38">
        <v>102</v>
      </c>
      <c r="C38">
        <v>103</v>
      </c>
      <c r="D38">
        <v>105</v>
      </c>
    </row>
    <row r="39" spans="1:4">
      <c r="A39" s="1">
        <v>41676.712407407409</v>
      </c>
      <c r="B39">
        <v>101</v>
      </c>
      <c r="C39">
        <v>102</v>
      </c>
      <c r="D39">
        <v>106</v>
      </c>
    </row>
    <row r="40" spans="1:4">
      <c r="A40" s="1">
        <v>41676.712407407409</v>
      </c>
      <c r="B40">
        <v>100</v>
      </c>
      <c r="C40">
        <v>100</v>
      </c>
      <c r="D40">
        <v>103</v>
      </c>
    </row>
    <row r="41" spans="1:4">
      <c r="A41" s="1">
        <v>41676.712407407409</v>
      </c>
      <c r="D41">
        <v>101</v>
      </c>
    </row>
    <row r="42" spans="1:4">
      <c r="A42" s="1">
        <v>41676.712407407409</v>
      </c>
      <c r="D42">
        <v>102</v>
      </c>
    </row>
    <row r="43" spans="1:4">
      <c r="A43" s="1">
        <v>41676.712407407409</v>
      </c>
      <c r="D43">
        <v>104</v>
      </c>
    </row>
    <row r="44" spans="1:4">
      <c r="A44" s="1">
        <v>41677.712407407409</v>
      </c>
      <c r="B44">
        <v>100</v>
      </c>
      <c r="C44">
        <v>100</v>
      </c>
      <c r="D44">
        <v>101</v>
      </c>
    </row>
    <row r="45" spans="1:4">
      <c r="A45" s="1">
        <v>41677.712407407409</v>
      </c>
      <c r="B45">
        <v>101</v>
      </c>
      <c r="C45">
        <v>102</v>
      </c>
      <c r="D45">
        <v>103</v>
      </c>
    </row>
    <row r="46" spans="1:4">
      <c r="A46" s="1">
        <v>41677.712407407409</v>
      </c>
      <c r="B46">
        <v>102</v>
      </c>
      <c r="C46">
        <v>103</v>
      </c>
      <c r="D46">
        <v>104</v>
      </c>
    </row>
    <row r="47" spans="1:4">
      <c r="A47" s="1">
        <v>41677.712407407409</v>
      </c>
      <c r="B47">
        <v>100</v>
      </c>
      <c r="C47">
        <v>101</v>
      </c>
      <c r="D47">
        <v>105</v>
      </c>
    </row>
    <row r="48" spans="1:4">
      <c r="A48" s="1">
        <v>41677.712407407409</v>
      </c>
      <c r="B48">
        <v>102</v>
      </c>
      <c r="C48">
        <v>104</v>
      </c>
      <c r="D48">
        <v>106</v>
      </c>
    </row>
    <row r="49" spans="1:4">
      <c r="A49" s="1">
        <v>41677.712407407409</v>
      </c>
      <c r="D49">
        <v>100</v>
      </c>
    </row>
    <row r="50" spans="1:4">
      <c r="A50" s="1">
        <v>41677.712407407409</v>
      </c>
      <c r="D50">
        <v>102</v>
      </c>
    </row>
    <row r="51" spans="1:4">
      <c r="A51" s="1">
        <v>41678.712407407409</v>
      </c>
      <c r="B51">
        <v>101</v>
      </c>
      <c r="C51">
        <v>102</v>
      </c>
      <c r="D51">
        <v>100</v>
      </c>
    </row>
    <row r="52" spans="1:4">
      <c r="A52" s="1">
        <v>41678.712407407409</v>
      </c>
      <c r="B52">
        <v>102</v>
      </c>
      <c r="C52">
        <v>103</v>
      </c>
      <c r="D52">
        <v>102</v>
      </c>
    </row>
    <row r="53" spans="1:4">
      <c r="A53" s="1">
        <v>41678.712407407409</v>
      </c>
      <c r="B53">
        <v>100</v>
      </c>
      <c r="C53">
        <v>100</v>
      </c>
      <c r="D53">
        <v>101</v>
      </c>
    </row>
    <row r="54" spans="1:4">
      <c r="A54" s="1">
        <v>41678.712407407409</v>
      </c>
      <c r="B54">
        <v>102</v>
      </c>
      <c r="C54">
        <v>104</v>
      </c>
      <c r="D54">
        <v>103</v>
      </c>
    </row>
    <row r="55" spans="1:4">
      <c r="A55" s="1">
        <v>41678.712407407409</v>
      </c>
      <c r="B55">
        <v>100</v>
      </c>
      <c r="C55">
        <v>101</v>
      </c>
      <c r="D55">
        <v>104</v>
      </c>
    </row>
    <row r="56" spans="1:4">
      <c r="A56" s="1">
        <v>41678.712407407409</v>
      </c>
      <c r="D56">
        <v>105</v>
      </c>
    </row>
    <row r="57" spans="1:4">
      <c r="A57" s="1">
        <v>41678.712407407409</v>
      </c>
      <c r="D57">
        <v>106</v>
      </c>
    </row>
    <row r="58" spans="1:4">
      <c r="A58" s="1">
        <v>41679.712407407409</v>
      </c>
      <c r="B58">
        <v>101</v>
      </c>
      <c r="C58">
        <v>102</v>
      </c>
      <c r="D58">
        <v>105</v>
      </c>
    </row>
    <row r="59" spans="1:4">
      <c r="A59" s="1">
        <v>41679.712407407409</v>
      </c>
      <c r="B59">
        <v>102</v>
      </c>
      <c r="C59">
        <v>103</v>
      </c>
      <c r="D59">
        <v>106</v>
      </c>
    </row>
    <row r="60" spans="1:4">
      <c r="A60" s="1">
        <v>41679.712407407409</v>
      </c>
      <c r="B60">
        <v>100</v>
      </c>
      <c r="C60">
        <v>101</v>
      </c>
      <c r="D60">
        <v>101</v>
      </c>
    </row>
    <row r="61" spans="1:4">
      <c r="A61" s="1">
        <v>41679.712407407409</v>
      </c>
      <c r="B61">
        <v>100</v>
      </c>
      <c r="C61">
        <v>100</v>
      </c>
      <c r="D61">
        <v>100</v>
      </c>
    </row>
    <row r="62" spans="1:4">
      <c r="A62" s="1">
        <v>41679.712407407409</v>
      </c>
      <c r="B62">
        <v>102</v>
      </c>
      <c r="C62">
        <v>104</v>
      </c>
      <c r="D62">
        <v>102</v>
      </c>
    </row>
    <row r="63" spans="1:4">
      <c r="A63" s="1">
        <v>41679.712407407409</v>
      </c>
      <c r="D63">
        <v>103</v>
      </c>
    </row>
    <row r="64" spans="1:4">
      <c r="A64" s="1">
        <v>41679.712407407409</v>
      </c>
      <c r="D64">
        <v>104</v>
      </c>
    </row>
    <row r="65" spans="1:4">
      <c r="A65" s="1">
        <v>41680.712407407409</v>
      </c>
      <c r="B65">
        <v>100</v>
      </c>
      <c r="C65">
        <v>101</v>
      </c>
      <c r="D65">
        <v>100</v>
      </c>
    </row>
    <row r="66" spans="1:4">
      <c r="A66" s="1">
        <v>41680.712407407409</v>
      </c>
      <c r="B66">
        <v>102</v>
      </c>
      <c r="C66">
        <v>104</v>
      </c>
      <c r="D66">
        <v>106</v>
      </c>
    </row>
    <row r="67" spans="1:4">
      <c r="A67" s="1">
        <v>41680.712407407409</v>
      </c>
      <c r="B67">
        <v>100</v>
      </c>
      <c r="C67">
        <v>100</v>
      </c>
      <c r="D67">
        <v>105</v>
      </c>
    </row>
    <row r="68" spans="1:4">
      <c r="A68" s="1">
        <v>41680.712407407409</v>
      </c>
      <c r="B68">
        <v>102</v>
      </c>
      <c r="C68">
        <v>103</v>
      </c>
      <c r="D68">
        <v>103</v>
      </c>
    </row>
    <row r="69" spans="1:4">
      <c r="A69" s="1">
        <v>41680.712407407409</v>
      </c>
      <c r="B69">
        <v>101</v>
      </c>
      <c r="C69">
        <v>102</v>
      </c>
      <c r="D69">
        <v>104</v>
      </c>
    </row>
    <row r="70" spans="1:4">
      <c r="A70" s="1">
        <v>41680.712407407409</v>
      </c>
      <c r="D70">
        <v>101</v>
      </c>
    </row>
    <row r="71" spans="1:4">
      <c r="A71" s="1">
        <v>41680.712407407409</v>
      </c>
      <c r="D71">
        <v>102</v>
      </c>
    </row>
    <row r="72" spans="1:4">
      <c r="A72" s="1">
        <v>41681.712407407409</v>
      </c>
      <c r="B72">
        <v>102</v>
      </c>
      <c r="C72">
        <v>104</v>
      </c>
      <c r="D72">
        <v>105</v>
      </c>
    </row>
    <row r="73" spans="1:4">
      <c r="A73" s="1">
        <v>41681.712407407409</v>
      </c>
      <c r="B73">
        <v>100</v>
      </c>
      <c r="C73">
        <v>101</v>
      </c>
      <c r="D73">
        <v>103</v>
      </c>
    </row>
    <row r="74" spans="1:4">
      <c r="A74" s="1">
        <v>41681.712407407409</v>
      </c>
      <c r="B74">
        <v>101</v>
      </c>
      <c r="C74">
        <v>102</v>
      </c>
      <c r="D74">
        <v>101</v>
      </c>
    </row>
    <row r="75" spans="1:4">
      <c r="A75" s="1">
        <v>41681.712407407409</v>
      </c>
      <c r="B75">
        <v>100</v>
      </c>
      <c r="C75">
        <v>100</v>
      </c>
      <c r="D75">
        <v>102</v>
      </c>
    </row>
    <row r="76" spans="1:4">
      <c r="A76" s="1">
        <v>41681.712407407409</v>
      </c>
      <c r="B76">
        <v>102</v>
      </c>
      <c r="C76">
        <v>103</v>
      </c>
      <c r="D76">
        <v>104</v>
      </c>
    </row>
    <row r="77" spans="1:4">
      <c r="A77" s="1">
        <v>41681.712407407409</v>
      </c>
      <c r="D77">
        <v>100</v>
      </c>
    </row>
    <row r="78" spans="1:4">
      <c r="A78" s="1">
        <v>41681.712407407409</v>
      </c>
      <c r="D78">
        <v>106</v>
      </c>
    </row>
    <row r="79" spans="1:4">
      <c r="A79" s="1">
        <v>41682.712407407409</v>
      </c>
      <c r="B79">
        <v>102</v>
      </c>
      <c r="C79">
        <v>103</v>
      </c>
      <c r="D79">
        <v>100</v>
      </c>
    </row>
    <row r="80" spans="1:4">
      <c r="A80" s="1">
        <v>41682.712407407409</v>
      </c>
      <c r="B80">
        <v>101</v>
      </c>
      <c r="C80">
        <v>102</v>
      </c>
      <c r="D80">
        <v>102</v>
      </c>
    </row>
    <row r="81" spans="1:4">
      <c r="A81" s="1">
        <v>41682.712407407409</v>
      </c>
      <c r="B81">
        <v>102</v>
      </c>
      <c r="C81">
        <v>104</v>
      </c>
      <c r="D81">
        <v>104</v>
      </c>
    </row>
    <row r="82" spans="1:4">
      <c r="A82" s="1">
        <v>41682.712407407409</v>
      </c>
      <c r="B82">
        <v>100</v>
      </c>
      <c r="C82">
        <v>100</v>
      </c>
      <c r="D82">
        <v>106</v>
      </c>
    </row>
    <row r="83" spans="1:4">
      <c r="A83" s="1">
        <v>41682.712407407409</v>
      </c>
      <c r="D83">
        <v>101</v>
      </c>
    </row>
    <row r="84" spans="1:4">
      <c r="A84" s="1">
        <v>41682.712407407409</v>
      </c>
      <c r="D84">
        <v>103</v>
      </c>
    </row>
    <row r="85" spans="1:4">
      <c r="A85" s="1">
        <v>41682.712407407409</v>
      </c>
      <c r="D85">
        <v>105</v>
      </c>
    </row>
    <row r="86" spans="1:4">
      <c r="A86" s="1">
        <v>41683.712407407409</v>
      </c>
      <c r="B86">
        <v>102</v>
      </c>
      <c r="C86">
        <v>104</v>
      </c>
      <c r="D86">
        <v>100</v>
      </c>
    </row>
    <row r="87" spans="1:4">
      <c r="A87" s="1">
        <v>41683.712407407409</v>
      </c>
      <c r="B87">
        <v>100</v>
      </c>
      <c r="C87">
        <v>101</v>
      </c>
      <c r="D87">
        <v>102</v>
      </c>
    </row>
    <row r="88" spans="1:4">
      <c r="A88" s="1">
        <v>41683.712407407409</v>
      </c>
      <c r="B88">
        <v>102</v>
      </c>
      <c r="C88">
        <v>103</v>
      </c>
      <c r="D88">
        <v>105</v>
      </c>
    </row>
    <row r="89" spans="1:4">
      <c r="A89" s="1">
        <v>41683.712407407409</v>
      </c>
      <c r="B89">
        <v>101</v>
      </c>
      <c r="C89">
        <v>102</v>
      </c>
      <c r="D89">
        <v>106</v>
      </c>
    </row>
    <row r="90" spans="1:4">
      <c r="A90" s="1">
        <v>41683.712407407409</v>
      </c>
      <c r="B90">
        <v>100</v>
      </c>
      <c r="C90">
        <v>100</v>
      </c>
      <c r="D90">
        <v>103</v>
      </c>
    </row>
    <row r="91" spans="1:4">
      <c r="A91" s="1">
        <v>41683.712407407409</v>
      </c>
      <c r="D91">
        <v>101</v>
      </c>
    </row>
    <row r="92" spans="1:4">
      <c r="A92" s="1">
        <v>41683.712407407409</v>
      </c>
      <c r="D92">
        <v>104</v>
      </c>
    </row>
    <row r="93" spans="1:4">
      <c r="A93" s="1">
        <v>41684.712407407409</v>
      </c>
      <c r="B93">
        <v>102</v>
      </c>
      <c r="C93">
        <v>103</v>
      </c>
      <c r="D93">
        <v>101</v>
      </c>
    </row>
    <row r="94" spans="1:4">
      <c r="A94" s="1">
        <v>41684.712407407409</v>
      </c>
      <c r="B94">
        <v>101</v>
      </c>
      <c r="C94">
        <v>102</v>
      </c>
      <c r="D94">
        <v>103</v>
      </c>
    </row>
    <row r="95" spans="1:4">
      <c r="A95" s="1">
        <v>41684.712407407409</v>
      </c>
      <c r="B95">
        <v>100</v>
      </c>
      <c r="C95">
        <v>100</v>
      </c>
      <c r="D95">
        <v>104</v>
      </c>
    </row>
    <row r="96" spans="1:4">
      <c r="A96" s="1">
        <v>41684.712407407409</v>
      </c>
      <c r="B96">
        <v>100</v>
      </c>
      <c r="C96">
        <v>101</v>
      </c>
      <c r="D96">
        <v>106</v>
      </c>
    </row>
    <row r="97" spans="1:4">
      <c r="A97" s="1">
        <v>41684.712407407409</v>
      </c>
      <c r="D97">
        <v>100</v>
      </c>
    </row>
    <row r="98" spans="1:4">
      <c r="A98" s="1">
        <v>41684.712407407409</v>
      </c>
      <c r="D98">
        <v>102</v>
      </c>
    </row>
    <row r="99" spans="1:4">
      <c r="A99" s="1">
        <v>41684.712407407409</v>
      </c>
      <c r="D99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G150"/>
  <sheetViews>
    <sheetView topLeftCell="A46" workbookViewId="0">
      <selection activeCell="P54" activeCellId="6" sqref="S54:S58 Q54:Q58 R54:R58 T54:T58 N54:N58 O54:O58 P54:P58"/>
    </sheetView>
  </sheetViews>
  <sheetFormatPr defaultRowHeight="15"/>
  <cols>
    <col min="1" max="1" width="10.7109375" style="10" bestFit="1" customWidth="1"/>
    <col min="2" max="4" width="4" bestFit="1" customWidth="1"/>
    <col min="5" max="5" width="2.85546875" customWidth="1"/>
    <col min="6" max="6" width="10.7109375" style="10" bestFit="1" customWidth="1"/>
    <col min="7" max="9" width="4" bestFit="1" customWidth="1"/>
    <col min="10" max="10" width="4" customWidth="1"/>
    <col min="11" max="11" width="14.85546875" bestFit="1" customWidth="1"/>
    <col min="12" max="12" width="11.85546875" bestFit="1" customWidth="1"/>
    <col min="13" max="13" width="12.140625" bestFit="1" customWidth="1"/>
    <col min="14" max="20" width="4" bestFit="1" customWidth="1"/>
    <col min="21" max="21" width="11.28515625" bestFit="1" customWidth="1"/>
    <col min="22" max="22" width="2.85546875" customWidth="1"/>
    <col min="23" max="23" width="13.85546875" bestFit="1" customWidth="1"/>
    <col min="24" max="24" width="11.85546875" bestFit="1" customWidth="1"/>
    <col min="25" max="25" width="12.140625" bestFit="1" customWidth="1"/>
    <col min="26" max="32" width="4" bestFit="1" customWidth="1"/>
    <col min="33" max="33" width="11.28515625" bestFit="1" customWidth="1"/>
  </cols>
  <sheetData>
    <row r="3" spans="1:33">
      <c r="B3">
        <v>100</v>
      </c>
      <c r="C3">
        <v>100</v>
      </c>
      <c r="D3">
        <v>103</v>
      </c>
      <c r="G3">
        <v>100</v>
      </c>
      <c r="H3">
        <v>100</v>
      </c>
      <c r="I3">
        <v>103</v>
      </c>
    </row>
    <row r="4" spans="1:33">
      <c r="B4">
        <v>100</v>
      </c>
      <c r="C4">
        <v>101</v>
      </c>
      <c r="D4">
        <v>105</v>
      </c>
      <c r="G4">
        <v>100</v>
      </c>
      <c r="H4">
        <v>101</v>
      </c>
      <c r="I4">
        <v>105</v>
      </c>
    </row>
    <row r="5" spans="1:33">
      <c r="B5">
        <v>101</v>
      </c>
      <c r="C5">
        <v>102</v>
      </c>
      <c r="D5">
        <v>102</v>
      </c>
      <c r="G5">
        <v>101</v>
      </c>
      <c r="H5">
        <v>102</v>
      </c>
      <c r="I5">
        <v>102</v>
      </c>
    </row>
    <row r="6" spans="1:33">
      <c r="B6">
        <v>102</v>
      </c>
      <c r="C6">
        <v>103</v>
      </c>
      <c r="D6">
        <v>101</v>
      </c>
      <c r="G6">
        <v>102</v>
      </c>
      <c r="H6">
        <v>103</v>
      </c>
      <c r="I6">
        <v>101</v>
      </c>
    </row>
    <row r="7" spans="1:33">
      <c r="B7">
        <v>102</v>
      </c>
      <c r="C7">
        <v>104</v>
      </c>
      <c r="D7">
        <v>106</v>
      </c>
      <c r="G7">
        <v>102</v>
      </c>
      <c r="H7">
        <v>104</v>
      </c>
      <c r="I7">
        <v>106</v>
      </c>
    </row>
    <row r="8" spans="1:33">
      <c r="D8">
        <v>100</v>
      </c>
      <c r="I8">
        <v>100</v>
      </c>
    </row>
    <row r="9" spans="1:33">
      <c r="D9">
        <v>104</v>
      </c>
      <c r="I9">
        <v>104</v>
      </c>
    </row>
    <row r="13" spans="1:33">
      <c r="K13" s="2" t="s">
        <v>0</v>
      </c>
      <c r="L13" s="2" t="s">
        <v>1</v>
      </c>
      <c r="M13" s="2" t="s">
        <v>2</v>
      </c>
      <c r="N13" s="2">
        <v>100</v>
      </c>
      <c r="O13" s="2">
        <v>101</v>
      </c>
      <c r="P13" s="2">
        <v>102</v>
      </c>
      <c r="Q13" s="2">
        <v>103</v>
      </c>
      <c r="R13" s="2">
        <v>104</v>
      </c>
      <c r="S13" s="2">
        <v>105</v>
      </c>
      <c r="T13" s="2">
        <v>106</v>
      </c>
      <c r="U13" s="2" t="s">
        <v>3</v>
      </c>
      <c r="W13" s="2" t="s">
        <v>0</v>
      </c>
      <c r="X13" s="2" t="s">
        <v>1</v>
      </c>
      <c r="Y13" s="2" t="s">
        <v>2</v>
      </c>
      <c r="Z13" s="2">
        <v>100</v>
      </c>
      <c r="AA13" s="2">
        <v>101</v>
      </c>
      <c r="AB13" s="2">
        <v>102</v>
      </c>
      <c r="AC13" s="2">
        <v>103</v>
      </c>
      <c r="AD13" s="2">
        <v>104</v>
      </c>
      <c r="AE13" s="2">
        <v>105</v>
      </c>
      <c r="AF13" s="2">
        <v>106</v>
      </c>
      <c r="AG13" s="2" t="s">
        <v>3</v>
      </c>
    </row>
    <row r="14" spans="1:33">
      <c r="A14" s="10">
        <v>41671.712407407409</v>
      </c>
      <c r="B14">
        <v>100</v>
      </c>
      <c r="C14">
        <v>101</v>
      </c>
      <c r="D14">
        <v>101</v>
      </c>
      <c r="F14" s="10">
        <v>41671.712407407409</v>
      </c>
      <c r="G14">
        <v>100</v>
      </c>
      <c r="H14">
        <v>100</v>
      </c>
      <c r="I14">
        <v>100</v>
      </c>
      <c r="K14" s="3">
        <v>41671.712407407409</v>
      </c>
      <c r="L14" s="4">
        <v>100</v>
      </c>
      <c r="M14">
        <v>100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0</v>
      </c>
      <c r="T14" s="5">
        <v>0</v>
      </c>
      <c r="U14" s="5">
        <f>SUM(N14:T14)</f>
        <v>5</v>
      </c>
      <c r="W14" s="3">
        <v>41671.712407407409</v>
      </c>
      <c r="X14" s="4">
        <v>100</v>
      </c>
      <c r="Y14">
        <v>100</v>
      </c>
      <c r="Z14" s="5">
        <v>1</v>
      </c>
      <c r="AA14" s="5"/>
      <c r="AB14" s="5">
        <v>1</v>
      </c>
      <c r="AC14" s="5"/>
      <c r="AD14" s="5">
        <v>1</v>
      </c>
      <c r="AE14" s="5">
        <v>0</v>
      </c>
      <c r="AF14" s="5">
        <v>0</v>
      </c>
      <c r="AG14" s="5">
        <f>SUM(Z14:AF14)</f>
        <v>3</v>
      </c>
    </row>
    <row r="15" spans="1:33">
      <c r="B15">
        <v>102</v>
      </c>
      <c r="C15">
        <v>104</v>
      </c>
      <c r="D15">
        <v>103</v>
      </c>
      <c r="G15">
        <v>100</v>
      </c>
      <c r="H15">
        <v>101</v>
      </c>
      <c r="I15">
        <v>101</v>
      </c>
      <c r="K15" s="4"/>
      <c r="L15" s="4"/>
      <c r="M15">
        <v>101</v>
      </c>
      <c r="N15" s="5">
        <v>0</v>
      </c>
      <c r="O15" s="5">
        <v>1</v>
      </c>
      <c r="P15" s="5">
        <v>0</v>
      </c>
      <c r="Q15" s="5">
        <v>1</v>
      </c>
      <c r="R15" s="5">
        <v>0</v>
      </c>
      <c r="S15" s="5">
        <v>0</v>
      </c>
      <c r="T15" s="5">
        <v>0</v>
      </c>
      <c r="U15" s="5">
        <f t="shared" ref="U15:U18" si="0">SUM(N15:T15)</f>
        <v>2</v>
      </c>
      <c r="W15" s="4"/>
      <c r="X15" s="4"/>
      <c r="Y15">
        <v>101</v>
      </c>
      <c r="Z15" s="5"/>
      <c r="AA15" s="5"/>
      <c r="AB15" s="5"/>
      <c r="AC15" s="5"/>
      <c r="AD15" s="5"/>
      <c r="AE15" s="5"/>
      <c r="AF15" s="5"/>
      <c r="AG15" s="5">
        <f t="shared" ref="AG15:AG18" si="1">SUM(Z15:AF15)</f>
        <v>0</v>
      </c>
    </row>
    <row r="16" spans="1:33">
      <c r="B16">
        <v>102</v>
      </c>
      <c r="C16">
        <v>103</v>
      </c>
      <c r="D16">
        <v>102</v>
      </c>
      <c r="G16">
        <v>101</v>
      </c>
      <c r="H16">
        <v>102</v>
      </c>
      <c r="I16">
        <v>104</v>
      </c>
      <c r="K16" s="4"/>
      <c r="L16" s="4">
        <v>101</v>
      </c>
      <c r="M16">
        <v>102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0</v>
      </c>
      <c r="T16" s="5">
        <v>0</v>
      </c>
      <c r="U16" s="5">
        <f t="shared" si="0"/>
        <v>5</v>
      </c>
      <c r="W16" s="4"/>
      <c r="X16" s="4">
        <v>101</v>
      </c>
      <c r="Y16">
        <v>102</v>
      </c>
      <c r="Z16" s="5">
        <v>1</v>
      </c>
      <c r="AA16" s="5"/>
      <c r="AB16" s="5">
        <v>1</v>
      </c>
      <c r="AC16" s="5"/>
      <c r="AD16" s="5">
        <v>1</v>
      </c>
      <c r="AE16" s="5">
        <v>0</v>
      </c>
      <c r="AF16" s="5">
        <v>0</v>
      </c>
      <c r="AG16" s="5">
        <f t="shared" si="1"/>
        <v>3</v>
      </c>
    </row>
    <row r="17" spans="1:33">
      <c r="B17">
        <v>101</v>
      </c>
      <c r="C17">
        <v>102</v>
      </c>
      <c r="D17">
        <v>104</v>
      </c>
      <c r="G17">
        <v>102</v>
      </c>
      <c r="H17">
        <v>103</v>
      </c>
      <c r="I17">
        <v>102</v>
      </c>
      <c r="K17" s="4"/>
      <c r="L17" s="4">
        <v>102</v>
      </c>
      <c r="M17">
        <v>103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0</v>
      </c>
      <c r="T17" s="5">
        <v>0</v>
      </c>
      <c r="U17" s="5">
        <f t="shared" si="0"/>
        <v>5</v>
      </c>
      <c r="W17" s="4"/>
      <c r="X17" s="4">
        <v>102</v>
      </c>
      <c r="Y17">
        <v>103</v>
      </c>
      <c r="Z17" s="5">
        <v>1</v>
      </c>
      <c r="AA17" s="5"/>
      <c r="AB17" s="5">
        <v>1</v>
      </c>
      <c r="AC17" s="5"/>
      <c r="AD17" s="5">
        <v>1</v>
      </c>
      <c r="AE17" s="5">
        <v>0</v>
      </c>
      <c r="AF17" s="5">
        <v>0</v>
      </c>
      <c r="AG17" s="5">
        <f t="shared" si="1"/>
        <v>3</v>
      </c>
    </row>
    <row r="18" spans="1:33">
      <c r="B18">
        <v>100</v>
      </c>
      <c r="C18">
        <v>100</v>
      </c>
      <c r="D18">
        <v>100</v>
      </c>
      <c r="G18">
        <v>102</v>
      </c>
      <c r="H18">
        <v>104</v>
      </c>
      <c r="I18">
        <v>103</v>
      </c>
      <c r="K18" s="6"/>
      <c r="L18" s="4"/>
      <c r="M18">
        <v>104</v>
      </c>
      <c r="N18" s="5">
        <v>0</v>
      </c>
      <c r="O18" s="5">
        <v>1</v>
      </c>
      <c r="P18" s="5">
        <v>0</v>
      </c>
      <c r="Q18" s="5">
        <v>1</v>
      </c>
      <c r="R18" s="5">
        <v>0</v>
      </c>
      <c r="S18" s="5">
        <v>0</v>
      </c>
      <c r="T18" s="5">
        <v>0</v>
      </c>
      <c r="U18" s="5">
        <f t="shared" si="0"/>
        <v>2</v>
      </c>
      <c r="W18" s="6"/>
      <c r="X18" s="4"/>
      <c r="Y18">
        <v>104</v>
      </c>
      <c r="Z18" s="5"/>
      <c r="AA18" s="5"/>
      <c r="AB18" s="5"/>
      <c r="AC18" s="5"/>
      <c r="AD18" s="5"/>
      <c r="AE18" s="5"/>
      <c r="AF18" s="5"/>
      <c r="AG18" s="5">
        <f t="shared" si="1"/>
        <v>0</v>
      </c>
    </row>
    <row r="19" spans="1:33">
      <c r="D19">
        <v>105</v>
      </c>
      <c r="I19">
        <v>105</v>
      </c>
      <c r="K19" s="7" t="s">
        <v>3</v>
      </c>
      <c r="L19" s="8"/>
      <c r="M19" s="8"/>
      <c r="N19" s="9">
        <f>SUM(N14:N18)</f>
        <v>3</v>
      </c>
      <c r="O19" s="9">
        <f t="shared" ref="O19:T19" si="2">SUM(O14:O18)</f>
        <v>5</v>
      </c>
      <c r="P19" s="9">
        <f t="shared" si="2"/>
        <v>3</v>
      </c>
      <c r="Q19" s="9">
        <f t="shared" si="2"/>
        <v>5</v>
      </c>
      <c r="R19" s="9">
        <f t="shared" si="2"/>
        <v>3</v>
      </c>
      <c r="S19" s="9">
        <f t="shared" si="2"/>
        <v>0</v>
      </c>
      <c r="T19" s="9">
        <f t="shared" si="2"/>
        <v>0</v>
      </c>
      <c r="U19" s="9">
        <v>19</v>
      </c>
      <c r="W19" s="7" t="s">
        <v>3</v>
      </c>
      <c r="X19" s="8"/>
      <c r="Y19" s="8"/>
      <c r="Z19" s="9">
        <f>SUM(Z14:Z18)</f>
        <v>3</v>
      </c>
      <c r="AA19" s="9">
        <f t="shared" ref="AA19:AF19" si="3">SUM(AA14:AA18)</f>
        <v>0</v>
      </c>
      <c r="AB19" s="9">
        <f t="shared" si="3"/>
        <v>3</v>
      </c>
      <c r="AC19" s="9">
        <f t="shared" si="3"/>
        <v>0</v>
      </c>
      <c r="AD19" s="9">
        <f t="shared" si="3"/>
        <v>3</v>
      </c>
      <c r="AE19" s="9">
        <f t="shared" si="3"/>
        <v>0</v>
      </c>
      <c r="AF19" s="9">
        <f t="shared" si="3"/>
        <v>0</v>
      </c>
      <c r="AG19" s="9">
        <v>19</v>
      </c>
    </row>
    <row r="20" spans="1:33">
      <c r="D20">
        <v>106</v>
      </c>
      <c r="I20">
        <v>106</v>
      </c>
    </row>
    <row r="23" spans="1:33">
      <c r="K23" s="2" t="s">
        <v>0</v>
      </c>
      <c r="L23" s="2" t="s">
        <v>1</v>
      </c>
      <c r="M23" s="2" t="s">
        <v>2</v>
      </c>
      <c r="N23" s="2">
        <v>100</v>
      </c>
      <c r="O23" s="2">
        <v>101</v>
      </c>
      <c r="P23" s="2">
        <v>102</v>
      </c>
      <c r="Q23" s="2">
        <v>103</v>
      </c>
      <c r="R23" s="2">
        <v>104</v>
      </c>
      <c r="S23" s="2">
        <v>105</v>
      </c>
      <c r="T23" s="2">
        <v>106</v>
      </c>
      <c r="U23" s="2" t="s">
        <v>3</v>
      </c>
    </row>
    <row r="24" spans="1:33">
      <c r="A24" s="10">
        <v>41672.712407407409</v>
      </c>
      <c r="B24">
        <v>100</v>
      </c>
      <c r="C24">
        <v>100</v>
      </c>
      <c r="D24">
        <v>104</v>
      </c>
      <c r="F24" s="10">
        <v>41672.712407407409</v>
      </c>
      <c r="G24">
        <v>100</v>
      </c>
      <c r="H24">
        <v>100</v>
      </c>
      <c r="I24">
        <v>104</v>
      </c>
      <c r="K24" s="3">
        <v>41672.712407407409</v>
      </c>
      <c r="L24" s="4">
        <v>100</v>
      </c>
      <c r="M24">
        <v>100</v>
      </c>
      <c r="N24" s="5">
        <v>0</v>
      </c>
      <c r="O24" s="5">
        <v>0</v>
      </c>
      <c r="P24" s="5">
        <v>1</v>
      </c>
      <c r="Q24" s="5">
        <v>0</v>
      </c>
      <c r="R24" s="5">
        <v>1</v>
      </c>
      <c r="S24" s="5">
        <v>1</v>
      </c>
      <c r="T24" s="5">
        <v>1</v>
      </c>
      <c r="U24" s="5">
        <f>SUM(N24:T24)</f>
        <v>4</v>
      </c>
    </row>
    <row r="25" spans="1:33">
      <c r="B25">
        <v>101</v>
      </c>
      <c r="C25">
        <v>102</v>
      </c>
      <c r="D25">
        <v>105</v>
      </c>
      <c r="G25">
        <v>100</v>
      </c>
      <c r="H25">
        <v>101</v>
      </c>
      <c r="I25">
        <v>100</v>
      </c>
      <c r="K25" s="4"/>
      <c r="L25" s="4"/>
      <c r="M25">
        <v>101</v>
      </c>
      <c r="N25" s="5">
        <v>1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0</v>
      </c>
      <c r="U25" s="5">
        <f t="shared" ref="U25:U28" si="4">SUM(N25:T25)</f>
        <v>2</v>
      </c>
    </row>
    <row r="26" spans="1:33">
      <c r="B26">
        <v>102</v>
      </c>
      <c r="C26">
        <v>103</v>
      </c>
      <c r="D26">
        <v>106</v>
      </c>
      <c r="G26">
        <v>101</v>
      </c>
      <c r="H26">
        <v>102</v>
      </c>
      <c r="I26">
        <v>105</v>
      </c>
      <c r="K26" s="4"/>
      <c r="L26" s="4">
        <v>101</v>
      </c>
      <c r="M26">
        <v>102</v>
      </c>
      <c r="N26" s="5">
        <v>1</v>
      </c>
      <c r="O26" s="5">
        <v>0</v>
      </c>
      <c r="P26" s="5">
        <v>1</v>
      </c>
      <c r="Q26" s="5">
        <v>0</v>
      </c>
      <c r="R26" s="5">
        <v>0</v>
      </c>
      <c r="S26" s="5">
        <v>1</v>
      </c>
      <c r="T26" s="5">
        <v>1</v>
      </c>
      <c r="U26" s="5">
        <f t="shared" si="4"/>
        <v>4</v>
      </c>
    </row>
    <row r="27" spans="1:33">
      <c r="B27">
        <v>100</v>
      </c>
      <c r="C27">
        <v>101</v>
      </c>
      <c r="D27">
        <v>100</v>
      </c>
      <c r="G27">
        <v>102</v>
      </c>
      <c r="H27">
        <v>103</v>
      </c>
      <c r="I27">
        <v>106</v>
      </c>
      <c r="K27" s="4"/>
      <c r="L27" s="4">
        <v>102</v>
      </c>
      <c r="M27">
        <v>103</v>
      </c>
      <c r="N27" s="5">
        <v>1</v>
      </c>
      <c r="O27" s="5">
        <v>0</v>
      </c>
      <c r="P27" s="5">
        <v>0</v>
      </c>
      <c r="Q27" s="5">
        <v>0</v>
      </c>
      <c r="R27" s="5">
        <v>1</v>
      </c>
      <c r="S27" s="5">
        <v>1</v>
      </c>
      <c r="T27" s="5">
        <v>1</v>
      </c>
      <c r="U27" s="5">
        <f t="shared" si="4"/>
        <v>4</v>
      </c>
    </row>
    <row r="28" spans="1:33">
      <c r="B28">
        <v>102</v>
      </c>
      <c r="C28">
        <v>104</v>
      </c>
      <c r="D28">
        <v>102</v>
      </c>
      <c r="G28">
        <v>102</v>
      </c>
      <c r="H28">
        <v>104</v>
      </c>
      <c r="I28">
        <v>102</v>
      </c>
      <c r="K28" s="6"/>
      <c r="L28" s="4"/>
      <c r="M28">
        <v>104</v>
      </c>
      <c r="N28" s="5">
        <v>1</v>
      </c>
      <c r="O28" s="5">
        <v>0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f t="shared" si="4"/>
        <v>2</v>
      </c>
    </row>
    <row r="29" spans="1:33">
      <c r="D29">
        <v>101</v>
      </c>
      <c r="I29">
        <v>101</v>
      </c>
      <c r="K29" s="7" t="s">
        <v>3</v>
      </c>
      <c r="L29" s="8"/>
      <c r="M29" s="8"/>
      <c r="N29" s="9">
        <f>SUM(N24:N28)</f>
        <v>4</v>
      </c>
      <c r="O29" s="9">
        <f t="shared" ref="O29:T29" si="5">SUM(O24:O28)</f>
        <v>0</v>
      </c>
      <c r="P29" s="9">
        <f t="shared" si="5"/>
        <v>4</v>
      </c>
      <c r="Q29" s="9">
        <f t="shared" si="5"/>
        <v>0</v>
      </c>
      <c r="R29" s="9">
        <f t="shared" si="5"/>
        <v>2</v>
      </c>
      <c r="S29" s="9">
        <f t="shared" si="5"/>
        <v>3</v>
      </c>
      <c r="T29" s="9">
        <f t="shared" si="5"/>
        <v>3</v>
      </c>
      <c r="U29" s="9">
        <v>16</v>
      </c>
    </row>
    <row r="30" spans="1:33">
      <c r="D30">
        <v>103</v>
      </c>
      <c r="I30">
        <v>103</v>
      </c>
    </row>
    <row r="33" spans="1:21">
      <c r="K33" s="2" t="s">
        <v>0</v>
      </c>
      <c r="L33" s="2" t="s">
        <v>1</v>
      </c>
      <c r="M33" s="2" t="s">
        <v>2</v>
      </c>
      <c r="N33" s="2">
        <v>100</v>
      </c>
      <c r="O33" s="2">
        <v>101</v>
      </c>
      <c r="P33" s="2">
        <v>102</v>
      </c>
      <c r="Q33" s="2">
        <v>103</v>
      </c>
      <c r="R33" s="2">
        <v>104</v>
      </c>
      <c r="S33" s="2">
        <v>105</v>
      </c>
      <c r="T33" s="2">
        <v>106</v>
      </c>
      <c r="U33" s="2" t="s">
        <v>3</v>
      </c>
    </row>
    <row r="34" spans="1:21">
      <c r="A34" s="10">
        <v>41673.712407407409</v>
      </c>
      <c r="B34">
        <v>102</v>
      </c>
      <c r="C34">
        <v>104</v>
      </c>
      <c r="D34">
        <v>104</v>
      </c>
      <c r="F34" s="10">
        <v>41673.712407407409</v>
      </c>
      <c r="G34">
        <v>100</v>
      </c>
      <c r="H34">
        <v>100</v>
      </c>
      <c r="I34">
        <v>105</v>
      </c>
      <c r="K34" s="3">
        <v>41673.712407407409</v>
      </c>
      <c r="L34" s="4">
        <v>100</v>
      </c>
      <c r="M34">
        <v>100</v>
      </c>
      <c r="N34" s="5">
        <v>0</v>
      </c>
      <c r="O34" s="5">
        <v>1</v>
      </c>
      <c r="P34" s="5">
        <v>0</v>
      </c>
      <c r="Q34" s="5">
        <v>1</v>
      </c>
      <c r="R34" s="5">
        <v>0</v>
      </c>
      <c r="S34" s="5">
        <v>1</v>
      </c>
      <c r="T34" s="5">
        <v>1</v>
      </c>
      <c r="U34" s="5">
        <f>SUM(N34:T34)</f>
        <v>4</v>
      </c>
    </row>
    <row r="35" spans="1:21">
      <c r="B35">
        <v>100</v>
      </c>
      <c r="C35">
        <v>101</v>
      </c>
      <c r="D35">
        <v>106</v>
      </c>
      <c r="G35">
        <v>100</v>
      </c>
      <c r="H35">
        <v>101</v>
      </c>
      <c r="I35">
        <v>106</v>
      </c>
      <c r="K35" s="4"/>
      <c r="L35" s="4"/>
      <c r="M35">
        <v>101</v>
      </c>
      <c r="N35" s="5">
        <v>0</v>
      </c>
      <c r="O35" s="5">
        <v>0</v>
      </c>
      <c r="P35" s="5">
        <v>0</v>
      </c>
      <c r="Q35" s="5">
        <v>0</v>
      </c>
      <c r="R35" s="5">
        <v>1</v>
      </c>
      <c r="S35" s="5">
        <v>0</v>
      </c>
      <c r="T35" s="5">
        <v>1</v>
      </c>
      <c r="U35" s="5">
        <f t="shared" ref="U35:U38" si="6">SUM(N35:T35)</f>
        <v>2</v>
      </c>
    </row>
    <row r="36" spans="1:21">
      <c r="B36">
        <v>100</v>
      </c>
      <c r="C36">
        <v>100</v>
      </c>
      <c r="D36">
        <v>105</v>
      </c>
      <c r="G36">
        <v>101</v>
      </c>
      <c r="H36">
        <v>102</v>
      </c>
      <c r="I36">
        <v>101</v>
      </c>
      <c r="K36" s="4"/>
      <c r="L36" s="4">
        <v>101</v>
      </c>
      <c r="M36">
        <v>102</v>
      </c>
      <c r="N36" s="5">
        <v>0</v>
      </c>
      <c r="O36" s="5">
        <v>1</v>
      </c>
      <c r="P36" s="5">
        <v>0</v>
      </c>
      <c r="Q36" s="5">
        <v>1</v>
      </c>
      <c r="R36" s="5">
        <v>0</v>
      </c>
      <c r="S36" s="5">
        <v>0</v>
      </c>
      <c r="T36" s="5">
        <v>1</v>
      </c>
      <c r="U36" s="5">
        <f t="shared" si="6"/>
        <v>3</v>
      </c>
    </row>
    <row r="37" spans="1:21">
      <c r="B37">
        <v>101</v>
      </c>
      <c r="C37">
        <v>102</v>
      </c>
      <c r="D37">
        <v>101</v>
      </c>
      <c r="G37">
        <v>102</v>
      </c>
      <c r="H37">
        <v>103</v>
      </c>
      <c r="I37">
        <v>103</v>
      </c>
      <c r="K37" s="4"/>
      <c r="L37" s="4">
        <v>102</v>
      </c>
      <c r="M37">
        <v>103</v>
      </c>
      <c r="N37" s="5">
        <v>0</v>
      </c>
      <c r="O37" s="5">
        <v>1</v>
      </c>
      <c r="P37" s="5">
        <v>0</v>
      </c>
      <c r="Q37" s="5">
        <v>1</v>
      </c>
      <c r="R37" s="5">
        <v>0</v>
      </c>
      <c r="S37" s="5">
        <v>1</v>
      </c>
      <c r="T37" s="5">
        <v>0</v>
      </c>
      <c r="U37" s="5">
        <f t="shared" si="6"/>
        <v>3</v>
      </c>
    </row>
    <row r="38" spans="1:21">
      <c r="B38">
        <v>102</v>
      </c>
      <c r="C38">
        <v>103</v>
      </c>
      <c r="D38">
        <v>103</v>
      </c>
      <c r="G38">
        <v>102</v>
      </c>
      <c r="H38">
        <v>104</v>
      </c>
      <c r="I38">
        <v>104</v>
      </c>
      <c r="K38" s="6"/>
      <c r="L38" s="4"/>
      <c r="M38">
        <v>104</v>
      </c>
      <c r="N38" s="5">
        <v>0</v>
      </c>
      <c r="O38" s="5">
        <v>0</v>
      </c>
      <c r="P38" s="5">
        <v>0</v>
      </c>
      <c r="Q38" s="5">
        <v>0</v>
      </c>
      <c r="R38" s="5">
        <v>1</v>
      </c>
      <c r="S38" s="5">
        <v>0</v>
      </c>
      <c r="T38" s="5">
        <v>1</v>
      </c>
      <c r="U38" s="5">
        <f t="shared" si="6"/>
        <v>2</v>
      </c>
    </row>
    <row r="39" spans="1:21">
      <c r="D39">
        <v>100</v>
      </c>
      <c r="I39">
        <v>100</v>
      </c>
      <c r="K39" s="7" t="s">
        <v>3</v>
      </c>
      <c r="L39" s="8"/>
      <c r="M39" s="8"/>
      <c r="N39" s="9">
        <f>SUM(N34:N38)</f>
        <v>0</v>
      </c>
      <c r="O39" s="9">
        <f t="shared" ref="O39:T39" si="7">SUM(O34:O38)</f>
        <v>3</v>
      </c>
      <c r="P39" s="9">
        <f t="shared" si="7"/>
        <v>0</v>
      </c>
      <c r="Q39" s="9">
        <f t="shared" si="7"/>
        <v>3</v>
      </c>
      <c r="R39" s="9">
        <f t="shared" si="7"/>
        <v>2</v>
      </c>
      <c r="S39" s="9">
        <f t="shared" si="7"/>
        <v>2</v>
      </c>
      <c r="T39" s="9">
        <f t="shared" si="7"/>
        <v>4</v>
      </c>
      <c r="U39" s="9">
        <v>14</v>
      </c>
    </row>
    <row r="40" spans="1:21">
      <c r="D40">
        <v>102</v>
      </c>
      <c r="I40">
        <v>102</v>
      </c>
    </row>
    <row r="43" spans="1:21">
      <c r="K43" s="2" t="s">
        <v>0</v>
      </c>
      <c r="L43" s="2" t="s">
        <v>1</v>
      </c>
      <c r="M43" s="2" t="s">
        <v>2</v>
      </c>
      <c r="N43" s="2">
        <v>100</v>
      </c>
      <c r="O43" s="2">
        <v>101</v>
      </c>
      <c r="P43" s="2">
        <v>102</v>
      </c>
      <c r="Q43" s="2">
        <v>103</v>
      </c>
      <c r="R43" s="2">
        <v>104</v>
      </c>
      <c r="S43" s="2">
        <v>105</v>
      </c>
      <c r="T43" s="2">
        <v>106</v>
      </c>
      <c r="U43" s="2" t="s">
        <v>3</v>
      </c>
    </row>
    <row r="44" spans="1:21">
      <c r="A44" s="10">
        <v>41674.712407407409</v>
      </c>
      <c r="B44">
        <v>102</v>
      </c>
      <c r="C44">
        <v>104</v>
      </c>
      <c r="D44">
        <v>105</v>
      </c>
      <c r="F44" s="10">
        <v>41674.712407407409</v>
      </c>
      <c r="G44">
        <v>100</v>
      </c>
      <c r="H44">
        <v>100</v>
      </c>
      <c r="I44">
        <v>102</v>
      </c>
      <c r="K44" s="3">
        <v>41674.712407407409</v>
      </c>
      <c r="L44" s="4">
        <v>100</v>
      </c>
      <c r="M44">
        <v>100</v>
      </c>
      <c r="N44" s="5">
        <v>0</v>
      </c>
      <c r="O44" s="5">
        <v>1</v>
      </c>
      <c r="P44" s="5">
        <v>1</v>
      </c>
      <c r="Q44" s="5">
        <v>1</v>
      </c>
      <c r="R44" s="5">
        <v>0</v>
      </c>
      <c r="S44" s="5">
        <v>0</v>
      </c>
      <c r="T44" s="5">
        <v>0</v>
      </c>
      <c r="U44" s="5">
        <f>SUM(N44:T44)</f>
        <v>3</v>
      </c>
    </row>
    <row r="45" spans="1:21">
      <c r="B45">
        <v>100</v>
      </c>
      <c r="C45">
        <v>101</v>
      </c>
      <c r="D45">
        <v>103</v>
      </c>
      <c r="G45">
        <v>100</v>
      </c>
      <c r="H45">
        <v>101</v>
      </c>
      <c r="I45">
        <v>103</v>
      </c>
      <c r="K45" s="4"/>
      <c r="L45" s="4"/>
      <c r="M45">
        <v>101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1</v>
      </c>
      <c r="T45" s="5">
        <v>0</v>
      </c>
      <c r="U45" s="5">
        <f t="shared" ref="U45:U48" si="8">SUM(N45:T45)</f>
        <v>2</v>
      </c>
    </row>
    <row r="46" spans="1:21">
      <c r="B46">
        <v>101</v>
      </c>
      <c r="C46">
        <v>102</v>
      </c>
      <c r="D46">
        <v>100</v>
      </c>
      <c r="G46">
        <v>101</v>
      </c>
      <c r="H46">
        <v>102</v>
      </c>
      <c r="I46">
        <v>100</v>
      </c>
      <c r="K46" s="4"/>
      <c r="L46" s="4">
        <v>101</v>
      </c>
      <c r="M46">
        <v>102</v>
      </c>
      <c r="N46" s="5">
        <v>1</v>
      </c>
      <c r="O46" s="5">
        <v>0</v>
      </c>
      <c r="P46" s="5">
        <v>1</v>
      </c>
      <c r="Q46" s="5">
        <v>1</v>
      </c>
      <c r="R46" s="5">
        <v>0</v>
      </c>
      <c r="S46" s="5">
        <v>0</v>
      </c>
      <c r="T46" s="5">
        <v>0</v>
      </c>
      <c r="U46" s="5">
        <f t="shared" si="8"/>
        <v>3</v>
      </c>
    </row>
    <row r="47" spans="1:21">
      <c r="B47">
        <v>100</v>
      </c>
      <c r="C47">
        <v>100</v>
      </c>
      <c r="D47">
        <v>102</v>
      </c>
      <c r="G47">
        <v>102</v>
      </c>
      <c r="H47">
        <v>103</v>
      </c>
      <c r="I47">
        <v>101</v>
      </c>
      <c r="K47" s="4"/>
      <c r="L47" s="4">
        <v>102</v>
      </c>
      <c r="M47">
        <v>103</v>
      </c>
      <c r="N47" s="5">
        <v>1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f t="shared" si="8"/>
        <v>2</v>
      </c>
    </row>
    <row r="48" spans="1:21">
      <c r="B48">
        <v>102</v>
      </c>
      <c r="C48">
        <v>103</v>
      </c>
      <c r="D48">
        <v>101</v>
      </c>
      <c r="G48">
        <v>102</v>
      </c>
      <c r="H48">
        <v>104</v>
      </c>
      <c r="I48">
        <v>105</v>
      </c>
      <c r="K48" s="6"/>
      <c r="L48" s="4"/>
      <c r="M48">
        <v>104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0</v>
      </c>
      <c r="U48" s="5">
        <f t="shared" si="8"/>
        <v>1</v>
      </c>
    </row>
    <row r="49" spans="1:21">
      <c r="D49">
        <v>104</v>
      </c>
      <c r="I49">
        <v>104</v>
      </c>
      <c r="K49" s="7" t="s">
        <v>3</v>
      </c>
      <c r="L49" s="8"/>
      <c r="M49" s="8"/>
      <c r="N49" s="9">
        <f>SUM(N44:N48)</f>
        <v>2</v>
      </c>
      <c r="O49" s="9">
        <f t="shared" ref="O49:T49" si="9">SUM(O44:O48)</f>
        <v>2</v>
      </c>
      <c r="P49" s="9">
        <f t="shared" si="9"/>
        <v>2</v>
      </c>
      <c r="Q49" s="9">
        <f t="shared" si="9"/>
        <v>3</v>
      </c>
      <c r="R49" s="9">
        <f t="shared" si="9"/>
        <v>0</v>
      </c>
      <c r="S49" s="9">
        <f t="shared" si="9"/>
        <v>2</v>
      </c>
      <c r="T49" s="9">
        <f t="shared" si="9"/>
        <v>0</v>
      </c>
      <c r="U49" s="9">
        <v>11</v>
      </c>
    </row>
    <row r="50" spans="1:21">
      <c r="D50">
        <v>106</v>
      </c>
      <c r="I50">
        <v>106</v>
      </c>
    </row>
    <row r="53" spans="1:21">
      <c r="K53" s="2" t="s">
        <v>0</v>
      </c>
      <c r="L53" s="2" t="s">
        <v>1</v>
      </c>
      <c r="M53" s="2" t="s">
        <v>2</v>
      </c>
      <c r="N53" s="2">
        <v>100</v>
      </c>
      <c r="O53" s="2">
        <v>101</v>
      </c>
      <c r="P53" s="2">
        <v>102</v>
      </c>
      <c r="Q53" s="2">
        <v>103</v>
      </c>
      <c r="R53" s="2">
        <v>104</v>
      </c>
      <c r="S53" s="2">
        <v>105</v>
      </c>
      <c r="T53" s="2">
        <v>106</v>
      </c>
      <c r="U53" s="2" t="s">
        <v>3</v>
      </c>
    </row>
    <row r="54" spans="1:21">
      <c r="A54" s="10">
        <v>41675.712407407409</v>
      </c>
      <c r="B54">
        <v>102</v>
      </c>
      <c r="C54">
        <v>103</v>
      </c>
      <c r="D54">
        <v>100</v>
      </c>
      <c r="F54" s="10">
        <v>41675.712407407409</v>
      </c>
      <c r="G54">
        <v>100</v>
      </c>
      <c r="H54">
        <v>100</v>
      </c>
      <c r="I54">
        <v>106</v>
      </c>
      <c r="K54" s="3">
        <v>41675.712407407409</v>
      </c>
      <c r="L54" s="4">
        <v>100</v>
      </c>
      <c r="M54">
        <v>100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1</v>
      </c>
      <c r="U54" s="5">
        <f>SUM(N54:T54)</f>
        <v>1</v>
      </c>
    </row>
    <row r="55" spans="1:21">
      <c r="B55">
        <v>102</v>
      </c>
      <c r="C55">
        <v>104</v>
      </c>
      <c r="D55">
        <v>101</v>
      </c>
      <c r="G55">
        <v>100</v>
      </c>
      <c r="H55">
        <v>101</v>
      </c>
      <c r="I55">
        <v>102</v>
      </c>
      <c r="K55" s="4"/>
      <c r="L55" s="4"/>
      <c r="M55">
        <v>101</v>
      </c>
      <c r="N55" s="5">
        <v>0</v>
      </c>
      <c r="O55" s="5">
        <v>0</v>
      </c>
      <c r="P55" s="5">
        <v>1</v>
      </c>
      <c r="Q55" s="5">
        <v>0</v>
      </c>
      <c r="R55" s="5">
        <v>0</v>
      </c>
      <c r="S55" s="5">
        <v>0</v>
      </c>
      <c r="T55" s="5">
        <v>0</v>
      </c>
      <c r="U55" s="5">
        <f t="shared" ref="U55:U58" si="10">SUM(N55:T55)</f>
        <v>1</v>
      </c>
    </row>
    <row r="56" spans="1:21">
      <c r="B56">
        <v>100</v>
      </c>
      <c r="C56">
        <v>100</v>
      </c>
      <c r="D56">
        <v>106</v>
      </c>
      <c r="G56">
        <v>102</v>
      </c>
      <c r="H56">
        <v>103</v>
      </c>
      <c r="I56">
        <v>100</v>
      </c>
      <c r="K56" s="4"/>
      <c r="L56" s="4">
        <v>101</v>
      </c>
      <c r="M56">
        <v>102</v>
      </c>
      <c r="N56" s="5">
        <v>0</v>
      </c>
      <c r="O56" s="5">
        <v>0</v>
      </c>
      <c r="P56" s="5">
        <v>1</v>
      </c>
      <c r="Q56" s="5">
        <v>0</v>
      </c>
      <c r="R56" s="5">
        <v>0</v>
      </c>
      <c r="S56" s="5">
        <v>0</v>
      </c>
      <c r="T56" s="5">
        <v>1</v>
      </c>
      <c r="U56" s="5">
        <f t="shared" si="10"/>
        <v>2</v>
      </c>
    </row>
    <row r="57" spans="1:21">
      <c r="B57">
        <v>100</v>
      </c>
      <c r="C57">
        <v>101</v>
      </c>
      <c r="D57">
        <v>102</v>
      </c>
      <c r="G57">
        <v>102</v>
      </c>
      <c r="H57">
        <v>104</v>
      </c>
      <c r="I57">
        <v>101</v>
      </c>
      <c r="K57" s="4"/>
      <c r="L57" s="4">
        <v>102</v>
      </c>
      <c r="M57">
        <v>103</v>
      </c>
      <c r="N57" s="5">
        <v>1</v>
      </c>
      <c r="O57" s="5">
        <v>0</v>
      </c>
      <c r="P57" s="5">
        <v>0</v>
      </c>
      <c r="Q57" s="5">
        <v>0</v>
      </c>
      <c r="R57" s="5">
        <v>1</v>
      </c>
      <c r="S57" s="5">
        <v>0</v>
      </c>
      <c r="T57" s="5">
        <v>0</v>
      </c>
      <c r="U57" s="5">
        <f t="shared" si="10"/>
        <v>2</v>
      </c>
    </row>
    <row r="58" spans="1:21">
      <c r="D58">
        <v>103</v>
      </c>
      <c r="I58">
        <v>103</v>
      </c>
      <c r="K58" s="6"/>
      <c r="L58" s="4"/>
      <c r="M58">
        <v>104</v>
      </c>
      <c r="N58" s="5">
        <v>0</v>
      </c>
      <c r="O58" s="5">
        <v>1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f t="shared" si="10"/>
        <v>1</v>
      </c>
    </row>
    <row r="59" spans="1:21">
      <c r="D59">
        <v>104</v>
      </c>
      <c r="I59">
        <v>104</v>
      </c>
      <c r="K59" s="7" t="s">
        <v>3</v>
      </c>
      <c r="L59" s="8"/>
      <c r="M59" s="8"/>
      <c r="N59" s="9">
        <f>SUM(N54:N58)</f>
        <v>1</v>
      </c>
      <c r="O59" s="9">
        <f t="shared" ref="O59:T59" si="11">SUM(O54:O58)</f>
        <v>1</v>
      </c>
      <c r="P59" s="9">
        <f t="shared" si="11"/>
        <v>2</v>
      </c>
      <c r="Q59" s="9">
        <f t="shared" si="11"/>
        <v>0</v>
      </c>
      <c r="R59" s="9">
        <f t="shared" si="11"/>
        <v>1</v>
      </c>
      <c r="S59" s="9">
        <f t="shared" si="11"/>
        <v>0</v>
      </c>
      <c r="T59" s="9">
        <f t="shared" si="11"/>
        <v>2</v>
      </c>
      <c r="U59" s="9">
        <v>7</v>
      </c>
    </row>
    <row r="60" spans="1:21">
      <c r="D60">
        <v>105</v>
      </c>
      <c r="I60">
        <v>105</v>
      </c>
    </row>
    <row r="63" spans="1:21">
      <c r="K63" s="2" t="s">
        <v>0</v>
      </c>
      <c r="L63" s="2" t="s">
        <v>1</v>
      </c>
      <c r="M63" s="2" t="s">
        <v>2</v>
      </c>
      <c r="N63" s="2">
        <v>100</v>
      </c>
      <c r="O63" s="2">
        <v>101</v>
      </c>
      <c r="P63" s="2">
        <v>102</v>
      </c>
      <c r="Q63" s="2">
        <v>103</v>
      </c>
      <c r="R63" s="2">
        <v>104</v>
      </c>
      <c r="S63" s="2">
        <v>105</v>
      </c>
      <c r="T63" s="2">
        <v>106</v>
      </c>
      <c r="U63" s="2" t="s">
        <v>3</v>
      </c>
    </row>
    <row r="64" spans="1:21">
      <c r="A64" s="10">
        <v>41676.712407407409</v>
      </c>
      <c r="B64">
        <v>102</v>
      </c>
      <c r="C64">
        <v>104</v>
      </c>
      <c r="D64">
        <v>100</v>
      </c>
      <c r="F64" s="10">
        <v>41676.712407407409</v>
      </c>
      <c r="G64">
        <v>100</v>
      </c>
      <c r="H64">
        <v>100</v>
      </c>
      <c r="I64">
        <v>103</v>
      </c>
      <c r="K64" s="3">
        <v>41676.712407407409</v>
      </c>
      <c r="L64" s="4">
        <v>100</v>
      </c>
      <c r="M64">
        <v>100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  <c r="S64" s="5">
        <v>0</v>
      </c>
      <c r="T64" s="5">
        <v>0</v>
      </c>
      <c r="U64" s="5">
        <f>SUM(N64:T64)</f>
        <v>1</v>
      </c>
    </row>
    <row r="65" spans="1:21">
      <c r="B65">
        <v>102</v>
      </c>
      <c r="C65">
        <v>103</v>
      </c>
      <c r="D65">
        <v>105</v>
      </c>
      <c r="G65">
        <v>101</v>
      </c>
      <c r="H65">
        <v>102</v>
      </c>
      <c r="I65">
        <v>106</v>
      </c>
      <c r="K65" s="4"/>
      <c r="L65" s="4"/>
      <c r="M65">
        <v>101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f t="shared" ref="U65:U68" si="12">SUM(N65:T65)</f>
        <v>0</v>
      </c>
    </row>
    <row r="66" spans="1:21">
      <c r="B66">
        <v>101</v>
      </c>
      <c r="C66">
        <v>102</v>
      </c>
      <c r="D66">
        <v>106</v>
      </c>
      <c r="G66">
        <v>102</v>
      </c>
      <c r="H66">
        <v>103</v>
      </c>
      <c r="I66">
        <v>105</v>
      </c>
      <c r="K66" s="4"/>
      <c r="L66" s="4">
        <v>101</v>
      </c>
      <c r="M66">
        <v>102</v>
      </c>
      <c r="N66" s="5">
        <v>0</v>
      </c>
      <c r="O66" s="5">
        <v>0</v>
      </c>
      <c r="P66" s="5">
        <v>0</v>
      </c>
      <c r="Q66" s="5">
        <v>1</v>
      </c>
      <c r="R66" s="5">
        <v>0</v>
      </c>
      <c r="S66" s="5">
        <v>0</v>
      </c>
      <c r="T66" s="5">
        <v>1</v>
      </c>
      <c r="U66" s="5">
        <f t="shared" si="12"/>
        <v>2</v>
      </c>
    </row>
    <row r="67" spans="1:21">
      <c r="B67">
        <v>100</v>
      </c>
      <c r="C67">
        <v>100</v>
      </c>
      <c r="D67">
        <v>103</v>
      </c>
      <c r="G67">
        <v>102</v>
      </c>
      <c r="H67">
        <v>104</v>
      </c>
      <c r="I67">
        <v>100</v>
      </c>
      <c r="K67" s="4"/>
      <c r="L67" s="4">
        <v>102</v>
      </c>
      <c r="M67">
        <v>103</v>
      </c>
      <c r="N67" s="5">
        <v>0</v>
      </c>
      <c r="O67" s="5">
        <v>0</v>
      </c>
      <c r="P67" s="5">
        <v>0</v>
      </c>
      <c r="Q67" s="5">
        <v>0</v>
      </c>
      <c r="R67" s="5">
        <v>1</v>
      </c>
      <c r="S67" s="5">
        <v>1</v>
      </c>
      <c r="T67" s="5">
        <v>0</v>
      </c>
      <c r="U67" s="5">
        <f t="shared" si="12"/>
        <v>2</v>
      </c>
    </row>
    <row r="68" spans="1:21">
      <c r="D68">
        <v>101</v>
      </c>
      <c r="I68">
        <v>101</v>
      </c>
      <c r="K68" s="6"/>
      <c r="L68" s="4"/>
      <c r="M68">
        <v>104</v>
      </c>
      <c r="N68" s="5">
        <v>1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f t="shared" si="12"/>
        <v>1</v>
      </c>
    </row>
    <row r="69" spans="1:21">
      <c r="D69">
        <v>102</v>
      </c>
      <c r="I69">
        <v>102</v>
      </c>
      <c r="K69" s="7" t="s">
        <v>3</v>
      </c>
      <c r="L69" s="8"/>
      <c r="M69" s="8"/>
      <c r="N69" s="9">
        <f>SUM(N64:N68)</f>
        <v>1</v>
      </c>
      <c r="O69" s="9">
        <f t="shared" ref="O69:T69" si="13">SUM(O64:O68)</f>
        <v>0</v>
      </c>
      <c r="P69" s="9">
        <f t="shared" si="13"/>
        <v>0</v>
      </c>
      <c r="Q69" s="9">
        <f t="shared" si="13"/>
        <v>2</v>
      </c>
      <c r="R69" s="9">
        <f t="shared" si="13"/>
        <v>1</v>
      </c>
      <c r="S69" s="9">
        <f t="shared" si="13"/>
        <v>1</v>
      </c>
      <c r="T69" s="9">
        <f t="shared" si="13"/>
        <v>1</v>
      </c>
      <c r="U69" s="9">
        <v>6</v>
      </c>
    </row>
    <row r="70" spans="1:21">
      <c r="D70">
        <v>104</v>
      </c>
      <c r="I70">
        <v>104</v>
      </c>
    </row>
    <row r="73" spans="1:21">
      <c r="K73" s="2" t="s">
        <v>0</v>
      </c>
      <c r="L73" s="2" t="s">
        <v>1</v>
      </c>
      <c r="M73" s="2" t="s">
        <v>2</v>
      </c>
      <c r="N73" s="2">
        <v>100</v>
      </c>
      <c r="O73" s="2">
        <v>101</v>
      </c>
      <c r="P73" s="2">
        <v>102</v>
      </c>
      <c r="Q73" s="2">
        <v>103</v>
      </c>
      <c r="R73" s="2">
        <v>104</v>
      </c>
      <c r="S73" s="2">
        <v>105</v>
      </c>
      <c r="T73" s="2">
        <v>106</v>
      </c>
      <c r="U73" s="2" t="s">
        <v>3</v>
      </c>
    </row>
    <row r="74" spans="1:21">
      <c r="A74" s="10">
        <v>41677.712407407409</v>
      </c>
      <c r="B74">
        <v>100</v>
      </c>
      <c r="C74">
        <v>100</v>
      </c>
      <c r="D74">
        <v>101</v>
      </c>
      <c r="F74" s="10">
        <v>41677.712407407409</v>
      </c>
      <c r="G74">
        <v>100</v>
      </c>
      <c r="H74">
        <v>100</v>
      </c>
      <c r="I74">
        <v>101</v>
      </c>
      <c r="K74" s="3">
        <v>41677.712407407409</v>
      </c>
      <c r="L74" s="4">
        <v>100</v>
      </c>
      <c r="M74">
        <v>100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f>SUM(N74:T74)</f>
        <v>1</v>
      </c>
    </row>
    <row r="75" spans="1:21">
      <c r="B75">
        <v>101</v>
      </c>
      <c r="C75">
        <v>102</v>
      </c>
      <c r="D75">
        <v>103</v>
      </c>
      <c r="G75">
        <v>100</v>
      </c>
      <c r="H75">
        <v>101</v>
      </c>
      <c r="I75">
        <v>105</v>
      </c>
      <c r="K75" s="4"/>
      <c r="L75" s="4"/>
      <c r="M75">
        <v>101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1</v>
      </c>
      <c r="T75" s="5">
        <v>0</v>
      </c>
      <c r="U75" s="5">
        <f t="shared" ref="U75:U78" si="14">SUM(N75:T75)</f>
        <v>1</v>
      </c>
    </row>
    <row r="76" spans="1:21">
      <c r="B76">
        <v>102</v>
      </c>
      <c r="C76">
        <v>103</v>
      </c>
      <c r="D76">
        <v>104</v>
      </c>
      <c r="G76">
        <v>101</v>
      </c>
      <c r="H76">
        <v>102</v>
      </c>
      <c r="I76">
        <v>103</v>
      </c>
      <c r="K76" s="4"/>
      <c r="L76" s="4">
        <v>101</v>
      </c>
      <c r="M76">
        <v>102</v>
      </c>
      <c r="N76" s="5">
        <v>0</v>
      </c>
      <c r="O76" s="5">
        <v>0</v>
      </c>
      <c r="P76" s="5">
        <v>1</v>
      </c>
      <c r="Q76" s="5">
        <v>1</v>
      </c>
      <c r="R76" s="5">
        <v>0</v>
      </c>
      <c r="S76" s="5">
        <v>0</v>
      </c>
      <c r="T76" s="5">
        <v>0</v>
      </c>
      <c r="U76" s="5">
        <f t="shared" si="14"/>
        <v>2</v>
      </c>
    </row>
    <row r="77" spans="1:21">
      <c r="B77">
        <v>100</v>
      </c>
      <c r="C77">
        <v>101</v>
      </c>
      <c r="D77">
        <v>105</v>
      </c>
      <c r="G77">
        <v>102</v>
      </c>
      <c r="H77">
        <v>103</v>
      </c>
      <c r="I77">
        <v>104</v>
      </c>
      <c r="K77" s="4"/>
      <c r="L77" s="4">
        <v>102</v>
      </c>
      <c r="M77">
        <v>103</v>
      </c>
      <c r="N77" s="5">
        <v>0</v>
      </c>
      <c r="O77" s="5">
        <v>0</v>
      </c>
      <c r="P77" s="5">
        <v>0</v>
      </c>
      <c r="Q77" s="5">
        <v>0</v>
      </c>
      <c r="R77" s="5">
        <v>1</v>
      </c>
      <c r="S77" s="5">
        <v>0</v>
      </c>
      <c r="T77" s="5">
        <v>0</v>
      </c>
      <c r="U77" s="5">
        <f t="shared" si="14"/>
        <v>1</v>
      </c>
    </row>
    <row r="78" spans="1:21">
      <c r="B78">
        <v>102</v>
      </c>
      <c r="C78">
        <v>104</v>
      </c>
      <c r="D78">
        <v>106</v>
      </c>
      <c r="G78">
        <v>102</v>
      </c>
      <c r="H78">
        <v>104</v>
      </c>
      <c r="I78">
        <v>106</v>
      </c>
      <c r="K78" s="6"/>
      <c r="L78" s="4"/>
      <c r="M78">
        <v>104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1</v>
      </c>
      <c r="U78" s="5">
        <f t="shared" si="14"/>
        <v>1</v>
      </c>
    </row>
    <row r="79" spans="1:21">
      <c r="D79">
        <v>100</v>
      </c>
      <c r="I79">
        <v>100</v>
      </c>
      <c r="K79" s="7" t="s">
        <v>3</v>
      </c>
      <c r="L79" s="8"/>
      <c r="M79" s="8"/>
      <c r="N79" s="9">
        <f>SUM(N74:N78)</f>
        <v>0</v>
      </c>
      <c r="O79" s="9">
        <f t="shared" ref="O79:T79" si="15">SUM(O74:O78)</f>
        <v>1</v>
      </c>
      <c r="P79" s="9">
        <f t="shared" si="15"/>
        <v>1</v>
      </c>
      <c r="Q79" s="9">
        <f t="shared" si="15"/>
        <v>1</v>
      </c>
      <c r="R79" s="9">
        <f t="shared" si="15"/>
        <v>1</v>
      </c>
      <c r="S79" s="9">
        <f t="shared" si="15"/>
        <v>1</v>
      </c>
      <c r="T79" s="9">
        <f t="shared" si="15"/>
        <v>1</v>
      </c>
      <c r="U79" s="9">
        <v>6</v>
      </c>
    </row>
    <row r="80" spans="1:21">
      <c r="D80">
        <v>102</v>
      </c>
      <c r="I80">
        <v>102</v>
      </c>
    </row>
    <row r="83" spans="1:21">
      <c r="K83" s="2" t="s">
        <v>0</v>
      </c>
      <c r="L83" s="2" t="s">
        <v>1</v>
      </c>
      <c r="M83" s="2" t="s">
        <v>2</v>
      </c>
      <c r="N83" s="2">
        <v>100</v>
      </c>
      <c r="O83" s="2">
        <v>101</v>
      </c>
      <c r="P83" s="2">
        <v>102</v>
      </c>
      <c r="Q83" s="2">
        <v>103</v>
      </c>
      <c r="R83" s="2">
        <v>104</v>
      </c>
      <c r="S83" s="2">
        <v>105</v>
      </c>
      <c r="T83" s="2">
        <v>106</v>
      </c>
      <c r="U83" s="2" t="s">
        <v>3</v>
      </c>
    </row>
    <row r="84" spans="1:21">
      <c r="A84" s="10">
        <v>41678.712407407409</v>
      </c>
      <c r="B84">
        <v>101</v>
      </c>
      <c r="C84">
        <v>102</v>
      </c>
      <c r="D84">
        <v>100</v>
      </c>
      <c r="F84" s="10">
        <v>41678.712407407409</v>
      </c>
      <c r="G84">
        <v>100</v>
      </c>
      <c r="H84">
        <v>100</v>
      </c>
      <c r="I84">
        <v>101</v>
      </c>
      <c r="K84" s="3">
        <v>41678.712407407409</v>
      </c>
      <c r="L84" s="4">
        <v>100</v>
      </c>
      <c r="M84">
        <v>100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0</v>
      </c>
      <c r="T84" s="5">
        <v>0</v>
      </c>
      <c r="U84" s="5">
        <f>SUM(N84:T84)</f>
        <v>5</v>
      </c>
    </row>
    <row r="85" spans="1:21">
      <c r="B85">
        <v>102</v>
      </c>
      <c r="C85">
        <v>103</v>
      </c>
      <c r="D85">
        <v>102</v>
      </c>
      <c r="G85">
        <v>100</v>
      </c>
      <c r="H85">
        <v>101</v>
      </c>
      <c r="I85">
        <v>104</v>
      </c>
      <c r="K85" s="4"/>
      <c r="L85" s="4"/>
      <c r="M85">
        <v>101</v>
      </c>
      <c r="N85" s="5">
        <v>0</v>
      </c>
      <c r="O85" s="5">
        <v>1</v>
      </c>
      <c r="P85" s="5">
        <v>0</v>
      </c>
      <c r="Q85" s="5">
        <v>1</v>
      </c>
      <c r="R85" s="5">
        <v>1</v>
      </c>
      <c r="S85" s="5">
        <v>0</v>
      </c>
      <c r="T85" s="5">
        <v>0</v>
      </c>
      <c r="U85" s="5">
        <f t="shared" ref="U85:U88" si="16">SUM(N85:T85)</f>
        <v>3</v>
      </c>
    </row>
    <row r="86" spans="1:21">
      <c r="B86">
        <v>100</v>
      </c>
      <c r="C86">
        <v>100</v>
      </c>
      <c r="D86">
        <v>101</v>
      </c>
      <c r="G86">
        <v>101</v>
      </c>
      <c r="H86">
        <v>102</v>
      </c>
      <c r="I86">
        <v>100</v>
      </c>
      <c r="K86" s="4"/>
      <c r="L86" s="4">
        <v>101</v>
      </c>
      <c r="M86">
        <v>102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0</v>
      </c>
      <c r="T86" s="5">
        <v>0</v>
      </c>
      <c r="U86" s="5">
        <f t="shared" si="16"/>
        <v>5</v>
      </c>
    </row>
    <row r="87" spans="1:21">
      <c r="B87">
        <v>102</v>
      </c>
      <c r="C87">
        <v>104</v>
      </c>
      <c r="D87">
        <v>103</v>
      </c>
      <c r="G87">
        <v>102</v>
      </c>
      <c r="H87">
        <v>103</v>
      </c>
      <c r="I87">
        <v>102</v>
      </c>
      <c r="K87" s="4"/>
      <c r="L87" s="4">
        <v>102</v>
      </c>
      <c r="M87">
        <v>103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0</v>
      </c>
      <c r="T87" s="5">
        <v>0</v>
      </c>
      <c r="U87" s="5">
        <f t="shared" si="16"/>
        <v>5</v>
      </c>
    </row>
    <row r="88" spans="1:21">
      <c r="B88">
        <v>100</v>
      </c>
      <c r="C88">
        <v>101</v>
      </c>
      <c r="D88">
        <v>104</v>
      </c>
      <c r="G88">
        <v>102</v>
      </c>
      <c r="H88">
        <v>104</v>
      </c>
      <c r="I88">
        <v>103</v>
      </c>
      <c r="K88" s="6"/>
      <c r="L88" s="4"/>
      <c r="M88">
        <v>104</v>
      </c>
      <c r="N88" s="5">
        <v>0</v>
      </c>
      <c r="O88" s="5">
        <v>1</v>
      </c>
      <c r="P88" s="5">
        <v>0</v>
      </c>
      <c r="Q88" s="5">
        <v>1</v>
      </c>
      <c r="R88" s="5">
        <v>1</v>
      </c>
      <c r="S88" s="5">
        <v>0</v>
      </c>
      <c r="T88" s="5">
        <v>0</v>
      </c>
      <c r="U88" s="5">
        <f t="shared" si="16"/>
        <v>3</v>
      </c>
    </row>
    <row r="89" spans="1:21">
      <c r="D89">
        <v>105</v>
      </c>
      <c r="I89">
        <v>105</v>
      </c>
      <c r="K89" s="7" t="s">
        <v>3</v>
      </c>
      <c r="L89" s="8"/>
      <c r="M89" s="8"/>
      <c r="N89" s="9">
        <f>SUM(N84:N88)</f>
        <v>3</v>
      </c>
      <c r="O89" s="9">
        <f t="shared" ref="O89:T89" si="17">SUM(O84:O88)</f>
        <v>5</v>
      </c>
      <c r="P89" s="9">
        <f t="shared" si="17"/>
        <v>3</v>
      </c>
      <c r="Q89" s="9">
        <f t="shared" si="17"/>
        <v>5</v>
      </c>
      <c r="R89" s="9">
        <f t="shared" si="17"/>
        <v>5</v>
      </c>
      <c r="S89" s="9">
        <f t="shared" si="17"/>
        <v>0</v>
      </c>
      <c r="T89" s="9">
        <f t="shared" si="17"/>
        <v>0</v>
      </c>
      <c r="U89" s="9">
        <v>21</v>
      </c>
    </row>
    <row r="90" spans="1:21">
      <c r="D90">
        <v>106</v>
      </c>
      <c r="I90">
        <v>106</v>
      </c>
    </row>
    <row r="93" spans="1:21">
      <c r="K93" s="2" t="s">
        <v>0</v>
      </c>
      <c r="L93" s="2" t="s">
        <v>1</v>
      </c>
      <c r="M93" s="2" t="s">
        <v>2</v>
      </c>
      <c r="N93" s="2">
        <v>100</v>
      </c>
      <c r="O93" s="2">
        <v>101</v>
      </c>
      <c r="P93" s="2">
        <v>102</v>
      </c>
      <c r="Q93" s="2">
        <v>103</v>
      </c>
      <c r="R93" s="2">
        <v>104</v>
      </c>
      <c r="S93" s="2">
        <v>105</v>
      </c>
      <c r="T93" s="2">
        <v>106</v>
      </c>
      <c r="U93" s="2" t="s">
        <v>3</v>
      </c>
    </row>
    <row r="94" spans="1:21">
      <c r="A94" s="10">
        <v>41679.712407407409</v>
      </c>
      <c r="B94">
        <v>101</v>
      </c>
      <c r="C94">
        <v>102</v>
      </c>
      <c r="D94">
        <v>105</v>
      </c>
      <c r="F94" s="10">
        <v>41679.712407407409</v>
      </c>
      <c r="G94">
        <v>100</v>
      </c>
      <c r="H94">
        <v>100</v>
      </c>
      <c r="I94">
        <v>100</v>
      </c>
      <c r="K94" s="3">
        <v>41679.712407407409</v>
      </c>
      <c r="L94" s="4">
        <v>100</v>
      </c>
      <c r="M94">
        <v>100</v>
      </c>
      <c r="N94" s="5">
        <v>1</v>
      </c>
      <c r="O94" s="5">
        <v>0</v>
      </c>
      <c r="P94" s="5">
        <v>1</v>
      </c>
      <c r="Q94" s="5">
        <v>0</v>
      </c>
      <c r="R94" s="5">
        <v>0</v>
      </c>
      <c r="S94" s="5">
        <v>1</v>
      </c>
      <c r="T94" s="5">
        <v>1</v>
      </c>
      <c r="U94" s="5">
        <f>SUM(N94:T94)</f>
        <v>4</v>
      </c>
    </row>
    <row r="95" spans="1:21">
      <c r="B95">
        <v>102</v>
      </c>
      <c r="C95">
        <v>103</v>
      </c>
      <c r="D95">
        <v>106</v>
      </c>
      <c r="G95">
        <v>100</v>
      </c>
      <c r="H95">
        <v>101</v>
      </c>
      <c r="I95">
        <v>101</v>
      </c>
      <c r="K95" s="4"/>
      <c r="L95" s="4"/>
      <c r="M95">
        <v>101</v>
      </c>
      <c r="N95" s="5">
        <v>1</v>
      </c>
      <c r="O95" s="5">
        <v>1</v>
      </c>
      <c r="P95" s="5">
        <v>1</v>
      </c>
      <c r="Q95" s="5">
        <v>0</v>
      </c>
      <c r="R95" s="5">
        <v>0</v>
      </c>
      <c r="S95" s="5">
        <v>0</v>
      </c>
      <c r="T95" s="5">
        <v>0</v>
      </c>
      <c r="U95" s="5">
        <f t="shared" ref="U95:U98" si="18">SUM(N95:T95)</f>
        <v>3</v>
      </c>
    </row>
    <row r="96" spans="1:21">
      <c r="B96">
        <v>100</v>
      </c>
      <c r="C96">
        <v>101</v>
      </c>
      <c r="D96">
        <v>101</v>
      </c>
      <c r="G96">
        <v>101</v>
      </c>
      <c r="H96">
        <v>102</v>
      </c>
      <c r="I96">
        <v>105</v>
      </c>
      <c r="K96" s="4"/>
      <c r="L96" s="4">
        <v>101</v>
      </c>
      <c r="M96">
        <v>102</v>
      </c>
      <c r="N96" s="5">
        <v>0</v>
      </c>
      <c r="O96" s="5">
        <v>1</v>
      </c>
      <c r="P96" s="5">
        <v>1</v>
      </c>
      <c r="Q96" s="5">
        <v>0</v>
      </c>
      <c r="R96" s="5">
        <v>0</v>
      </c>
      <c r="S96" s="5">
        <v>1</v>
      </c>
      <c r="T96" s="5">
        <v>1</v>
      </c>
      <c r="U96" s="5">
        <f t="shared" si="18"/>
        <v>4</v>
      </c>
    </row>
    <row r="97" spans="1:21">
      <c r="B97">
        <v>100</v>
      </c>
      <c r="C97">
        <v>100</v>
      </c>
      <c r="D97">
        <v>100</v>
      </c>
      <c r="G97">
        <v>102</v>
      </c>
      <c r="H97">
        <v>103</v>
      </c>
      <c r="I97">
        <v>106</v>
      </c>
      <c r="K97" s="4"/>
      <c r="L97" s="4">
        <v>102</v>
      </c>
      <c r="M97">
        <v>103</v>
      </c>
      <c r="N97" s="5">
        <v>1</v>
      </c>
      <c r="O97" s="5">
        <v>1</v>
      </c>
      <c r="P97" s="5">
        <v>0</v>
      </c>
      <c r="Q97" s="5">
        <v>0</v>
      </c>
      <c r="R97" s="5">
        <v>0</v>
      </c>
      <c r="S97" s="5">
        <v>1</v>
      </c>
      <c r="T97" s="5">
        <v>1</v>
      </c>
      <c r="U97" s="5">
        <f t="shared" si="18"/>
        <v>4</v>
      </c>
    </row>
    <row r="98" spans="1:21">
      <c r="B98">
        <v>102</v>
      </c>
      <c r="C98">
        <v>104</v>
      </c>
      <c r="D98">
        <v>102</v>
      </c>
      <c r="G98">
        <v>102</v>
      </c>
      <c r="H98">
        <v>104</v>
      </c>
      <c r="I98">
        <v>102</v>
      </c>
      <c r="K98" s="6"/>
      <c r="L98" s="4"/>
      <c r="M98">
        <v>104</v>
      </c>
      <c r="N98" s="5">
        <v>1</v>
      </c>
      <c r="O98" s="5">
        <v>1</v>
      </c>
      <c r="P98" s="5">
        <v>1</v>
      </c>
      <c r="Q98" s="5">
        <v>0</v>
      </c>
      <c r="R98" s="5">
        <v>0</v>
      </c>
      <c r="S98" s="5">
        <v>0</v>
      </c>
      <c r="T98" s="5">
        <v>0</v>
      </c>
      <c r="U98" s="5">
        <f t="shared" si="18"/>
        <v>3</v>
      </c>
    </row>
    <row r="99" spans="1:21">
      <c r="D99">
        <v>103</v>
      </c>
      <c r="I99">
        <v>103</v>
      </c>
      <c r="K99" s="7" t="s">
        <v>3</v>
      </c>
      <c r="L99" s="8"/>
      <c r="M99" s="8"/>
      <c r="N99" s="9">
        <f>SUM(N94:N98)</f>
        <v>4</v>
      </c>
      <c r="O99" s="9">
        <f t="shared" ref="O99:T99" si="19">SUM(O94:O98)</f>
        <v>4</v>
      </c>
      <c r="P99" s="9">
        <f t="shared" si="19"/>
        <v>4</v>
      </c>
      <c r="Q99" s="9">
        <f t="shared" si="19"/>
        <v>0</v>
      </c>
      <c r="R99" s="9">
        <f t="shared" si="19"/>
        <v>0</v>
      </c>
      <c r="S99" s="9">
        <f t="shared" si="19"/>
        <v>3</v>
      </c>
      <c r="T99" s="9">
        <f t="shared" si="19"/>
        <v>3</v>
      </c>
      <c r="U99" s="9">
        <v>18</v>
      </c>
    </row>
    <row r="100" spans="1:21">
      <c r="D100">
        <v>104</v>
      </c>
      <c r="I100">
        <v>104</v>
      </c>
    </row>
    <row r="103" spans="1:21">
      <c r="K103" s="2" t="s">
        <v>0</v>
      </c>
      <c r="L103" s="2" t="s">
        <v>1</v>
      </c>
      <c r="M103" s="2" t="s">
        <v>2</v>
      </c>
      <c r="N103" s="2">
        <v>100</v>
      </c>
      <c r="O103" s="2">
        <v>101</v>
      </c>
      <c r="P103" s="2">
        <v>102</v>
      </c>
      <c r="Q103" s="2">
        <v>103</v>
      </c>
      <c r="R103" s="2">
        <v>104</v>
      </c>
      <c r="S103" s="2">
        <v>105</v>
      </c>
      <c r="T103" s="2">
        <v>106</v>
      </c>
      <c r="U103" s="2" t="s">
        <v>3</v>
      </c>
    </row>
    <row r="104" spans="1:21">
      <c r="A104" s="10">
        <v>41680.712407407409</v>
      </c>
      <c r="B104">
        <v>100</v>
      </c>
      <c r="C104">
        <v>101</v>
      </c>
      <c r="D104">
        <v>100</v>
      </c>
      <c r="F104" s="10">
        <v>41680.712407407409</v>
      </c>
      <c r="G104">
        <v>100</v>
      </c>
      <c r="H104">
        <v>100</v>
      </c>
      <c r="I104">
        <v>105</v>
      </c>
      <c r="K104" s="3">
        <v>41680.712407407409</v>
      </c>
      <c r="L104" s="4">
        <v>100</v>
      </c>
      <c r="M104">
        <v>100</v>
      </c>
      <c r="N104" s="5">
        <v>0</v>
      </c>
      <c r="O104" s="5">
        <v>0</v>
      </c>
      <c r="P104" s="5">
        <v>0</v>
      </c>
      <c r="Q104" s="5">
        <v>1</v>
      </c>
      <c r="R104" s="5">
        <v>1</v>
      </c>
      <c r="S104" s="5">
        <v>1</v>
      </c>
      <c r="T104" s="5">
        <v>1</v>
      </c>
      <c r="U104" s="5">
        <f>SUM(N104:T104)</f>
        <v>4</v>
      </c>
    </row>
    <row r="105" spans="1:21">
      <c r="B105">
        <v>102</v>
      </c>
      <c r="C105">
        <v>104</v>
      </c>
      <c r="D105">
        <v>106</v>
      </c>
      <c r="G105">
        <v>100</v>
      </c>
      <c r="H105">
        <v>101</v>
      </c>
      <c r="I105">
        <v>100</v>
      </c>
      <c r="K105" s="4"/>
      <c r="L105" s="4"/>
      <c r="M105">
        <v>101</v>
      </c>
      <c r="N105" s="5">
        <v>1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1</v>
      </c>
      <c r="U105" s="5">
        <f t="shared" ref="U105:U108" si="20">SUM(N105:T105)</f>
        <v>2</v>
      </c>
    </row>
    <row r="106" spans="1:21">
      <c r="B106">
        <v>100</v>
      </c>
      <c r="C106">
        <v>100</v>
      </c>
      <c r="D106">
        <v>105</v>
      </c>
      <c r="G106">
        <v>101</v>
      </c>
      <c r="H106">
        <v>102</v>
      </c>
      <c r="I106">
        <v>104</v>
      </c>
      <c r="K106" s="4"/>
      <c r="L106" s="4">
        <v>101</v>
      </c>
      <c r="M106">
        <v>102</v>
      </c>
      <c r="N106" s="5">
        <v>0</v>
      </c>
      <c r="O106" s="5">
        <v>0</v>
      </c>
      <c r="P106" s="5">
        <v>0</v>
      </c>
      <c r="Q106" s="5">
        <v>1</v>
      </c>
      <c r="R106" s="5">
        <v>1</v>
      </c>
      <c r="S106" s="5">
        <v>0</v>
      </c>
      <c r="T106" s="5">
        <v>1</v>
      </c>
      <c r="U106" s="5">
        <f t="shared" si="20"/>
        <v>3</v>
      </c>
    </row>
    <row r="107" spans="1:21">
      <c r="B107">
        <v>102</v>
      </c>
      <c r="C107">
        <v>103</v>
      </c>
      <c r="D107">
        <v>103</v>
      </c>
      <c r="G107">
        <v>102</v>
      </c>
      <c r="H107">
        <v>103</v>
      </c>
      <c r="I107">
        <v>103</v>
      </c>
      <c r="K107" s="4"/>
      <c r="L107" s="4">
        <v>102</v>
      </c>
      <c r="M107">
        <v>103</v>
      </c>
      <c r="N107" s="5">
        <v>0</v>
      </c>
      <c r="O107" s="5">
        <v>0</v>
      </c>
      <c r="P107" s="5">
        <v>0</v>
      </c>
      <c r="Q107" s="5">
        <v>1</v>
      </c>
      <c r="R107" s="5">
        <v>1</v>
      </c>
      <c r="S107" s="5">
        <v>1</v>
      </c>
      <c r="T107" s="5">
        <v>0</v>
      </c>
      <c r="U107" s="5">
        <f t="shared" si="20"/>
        <v>3</v>
      </c>
    </row>
    <row r="108" spans="1:21">
      <c r="B108">
        <v>101</v>
      </c>
      <c r="C108">
        <v>102</v>
      </c>
      <c r="D108">
        <v>104</v>
      </c>
      <c r="G108">
        <v>102</v>
      </c>
      <c r="H108">
        <v>104</v>
      </c>
      <c r="I108">
        <v>106</v>
      </c>
      <c r="K108" s="6"/>
      <c r="L108" s="4"/>
      <c r="M108">
        <v>104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1</v>
      </c>
      <c r="U108" s="5">
        <f t="shared" si="20"/>
        <v>2</v>
      </c>
    </row>
    <row r="109" spans="1:21">
      <c r="D109">
        <v>101</v>
      </c>
      <c r="I109">
        <v>101</v>
      </c>
      <c r="K109" s="7" t="s">
        <v>3</v>
      </c>
      <c r="L109" s="8"/>
      <c r="M109" s="8"/>
      <c r="N109" s="9">
        <f>SUM(N104:N108)</f>
        <v>2</v>
      </c>
      <c r="O109" s="9">
        <f t="shared" ref="O109:T109" si="21">SUM(O104:O108)</f>
        <v>0</v>
      </c>
      <c r="P109" s="9">
        <f t="shared" si="21"/>
        <v>0</v>
      </c>
      <c r="Q109" s="9">
        <f t="shared" si="21"/>
        <v>3</v>
      </c>
      <c r="R109" s="9">
        <f t="shared" si="21"/>
        <v>3</v>
      </c>
      <c r="S109" s="9">
        <f t="shared" si="21"/>
        <v>2</v>
      </c>
      <c r="T109" s="9">
        <f t="shared" si="21"/>
        <v>4</v>
      </c>
      <c r="U109" s="9">
        <v>14</v>
      </c>
    </row>
    <row r="110" spans="1:21">
      <c r="D110">
        <v>102</v>
      </c>
      <c r="I110">
        <v>102</v>
      </c>
    </row>
    <row r="113" spans="1:21">
      <c r="K113" s="2" t="s">
        <v>0</v>
      </c>
      <c r="L113" s="2" t="s">
        <v>1</v>
      </c>
      <c r="M113" s="2" t="s">
        <v>2</v>
      </c>
      <c r="N113" s="2">
        <v>100</v>
      </c>
      <c r="O113" s="2">
        <v>101</v>
      </c>
      <c r="P113" s="2">
        <v>102</v>
      </c>
      <c r="Q113" s="2">
        <v>103</v>
      </c>
      <c r="R113" s="2">
        <v>104</v>
      </c>
      <c r="S113" s="2">
        <v>105</v>
      </c>
      <c r="T113" s="2">
        <v>106</v>
      </c>
      <c r="U113" s="2" t="s">
        <v>3</v>
      </c>
    </row>
    <row r="114" spans="1:21">
      <c r="A114" s="10">
        <v>41681.712407407409</v>
      </c>
      <c r="B114">
        <v>102</v>
      </c>
      <c r="C114">
        <v>104</v>
      </c>
      <c r="D114">
        <v>105</v>
      </c>
      <c r="F114" s="10">
        <v>41681.712407407409</v>
      </c>
      <c r="G114">
        <v>100</v>
      </c>
      <c r="H114">
        <v>100</v>
      </c>
      <c r="I114">
        <v>102</v>
      </c>
      <c r="K114" s="3">
        <v>41681.712407407409</v>
      </c>
      <c r="L114" s="4">
        <v>100</v>
      </c>
      <c r="M114">
        <v>100</v>
      </c>
      <c r="N114" s="5">
        <v>0</v>
      </c>
      <c r="O114" s="5">
        <v>0</v>
      </c>
      <c r="P114" s="5">
        <v>1</v>
      </c>
      <c r="Q114" s="5">
        <v>1</v>
      </c>
      <c r="R114" s="5">
        <v>1</v>
      </c>
      <c r="S114" s="5">
        <v>0</v>
      </c>
      <c r="T114" s="5">
        <v>0</v>
      </c>
      <c r="U114" s="5">
        <f>SUM(N114:T114)</f>
        <v>3</v>
      </c>
    </row>
    <row r="115" spans="1:21">
      <c r="B115">
        <v>100</v>
      </c>
      <c r="C115">
        <v>101</v>
      </c>
      <c r="D115">
        <v>103</v>
      </c>
      <c r="G115">
        <v>100</v>
      </c>
      <c r="H115">
        <v>101</v>
      </c>
      <c r="I115">
        <v>103</v>
      </c>
      <c r="K115" s="4"/>
      <c r="L115" s="4"/>
      <c r="M115">
        <v>101</v>
      </c>
      <c r="N115" s="5">
        <v>0</v>
      </c>
      <c r="O115" s="5">
        <v>0</v>
      </c>
      <c r="P115" s="5">
        <v>0</v>
      </c>
      <c r="Q115" s="5">
        <v>1</v>
      </c>
      <c r="R115" s="5">
        <v>0</v>
      </c>
      <c r="S115" s="5">
        <v>1</v>
      </c>
      <c r="T115" s="5">
        <v>0</v>
      </c>
      <c r="U115" s="5">
        <f t="shared" ref="U115:U118" si="22">SUM(N115:T115)</f>
        <v>2</v>
      </c>
    </row>
    <row r="116" spans="1:21">
      <c r="B116">
        <v>101</v>
      </c>
      <c r="C116">
        <v>102</v>
      </c>
      <c r="D116">
        <v>101</v>
      </c>
      <c r="G116">
        <v>101</v>
      </c>
      <c r="H116">
        <v>102</v>
      </c>
      <c r="I116">
        <v>101</v>
      </c>
      <c r="K116" s="4"/>
      <c r="L116" s="4">
        <v>101</v>
      </c>
      <c r="M116">
        <v>102</v>
      </c>
      <c r="N116" s="5">
        <v>0</v>
      </c>
      <c r="O116" s="5">
        <v>1</v>
      </c>
      <c r="P116" s="5">
        <v>1</v>
      </c>
      <c r="Q116" s="5">
        <v>1</v>
      </c>
      <c r="R116" s="5">
        <v>0</v>
      </c>
      <c r="S116" s="5">
        <v>0</v>
      </c>
      <c r="T116" s="5">
        <v>0</v>
      </c>
      <c r="U116" s="5">
        <f t="shared" si="22"/>
        <v>3</v>
      </c>
    </row>
    <row r="117" spans="1:21">
      <c r="B117">
        <v>100</v>
      </c>
      <c r="C117">
        <v>100</v>
      </c>
      <c r="D117">
        <v>102</v>
      </c>
      <c r="G117">
        <v>102</v>
      </c>
      <c r="H117">
        <v>103</v>
      </c>
      <c r="I117">
        <v>104</v>
      </c>
      <c r="K117" s="4"/>
      <c r="L117" s="4">
        <v>102</v>
      </c>
      <c r="M117">
        <v>103</v>
      </c>
      <c r="N117" s="5">
        <v>0</v>
      </c>
      <c r="O117" s="5">
        <v>1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  <c r="U117" s="5">
        <f t="shared" si="22"/>
        <v>2</v>
      </c>
    </row>
    <row r="118" spans="1:21">
      <c r="B118">
        <v>102</v>
      </c>
      <c r="C118">
        <v>103</v>
      </c>
      <c r="D118">
        <v>104</v>
      </c>
      <c r="G118">
        <v>102</v>
      </c>
      <c r="H118">
        <v>104</v>
      </c>
      <c r="I118">
        <v>105</v>
      </c>
      <c r="K118" s="6"/>
      <c r="L118" s="4"/>
      <c r="M118">
        <v>104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1</v>
      </c>
      <c r="T118" s="5">
        <v>0</v>
      </c>
      <c r="U118" s="5">
        <f t="shared" si="22"/>
        <v>1</v>
      </c>
    </row>
    <row r="119" spans="1:21">
      <c r="D119">
        <v>100</v>
      </c>
      <c r="I119">
        <v>100</v>
      </c>
      <c r="K119" s="7" t="s">
        <v>3</v>
      </c>
      <c r="L119" s="8"/>
      <c r="M119" s="8"/>
      <c r="N119" s="9">
        <f>SUM(N114:N118)</f>
        <v>0</v>
      </c>
      <c r="O119" s="9">
        <f t="shared" ref="O119:T119" si="23">SUM(O114:O118)</f>
        <v>2</v>
      </c>
      <c r="P119" s="9">
        <f t="shared" si="23"/>
        <v>2</v>
      </c>
      <c r="Q119" s="9">
        <f t="shared" si="23"/>
        <v>3</v>
      </c>
      <c r="R119" s="9">
        <f t="shared" si="23"/>
        <v>2</v>
      </c>
      <c r="S119" s="9">
        <f t="shared" si="23"/>
        <v>2</v>
      </c>
      <c r="T119" s="9">
        <f t="shared" si="23"/>
        <v>0</v>
      </c>
      <c r="U119" s="9">
        <v>11</v>
      </c>
    </row>
    <row r="120" spans="1:21">
      <c r="D120">
        <v>106</v>
      </c>
      <c r="I120">
        <v>106</v>
      </c>
    </row>
    <row r="123" spans="1:21">
      <c r="K123" s="2" t="s">
        <v>0</v>
      </c>
      <c r="L123" s="2" t="s">
        <v>1</v>
      </c>
      <c r="M123" s="2" t="s">
        <v>2</v>
      </c>
      <c r="N123" s="2">
        <v>100</v>
      </c>
      <c r="O123" s="2">
        <v>101</v>
      </c>
      <c r="P123" s="2">
        <v>102</v>
      </c>
      <c r="Q123" s="2">
        <v>103</v>
      </c>
      <c r="R123" s="2">
        <v>104</v>
      </c>
      <c r="S123" s="2">
        <v>105</v>
      </c>
      <c r="T123" s="2">
        <v>106</v>
      </c>
      <c r="U123" s="2" t="s">
        <v>3</v>
      </c>
    </row>
    <row r="124" spans="1:21">
      <c r="A124" s="10">
        <v>41682.712407407409</v>
      </c>
      <c r="B124">
        <v>102</v>
      </c>
      <c r="C124">
        <v>103</v>
      </c>
      <c r="D124">
        <v>100</v>
      </c>
      <c r="F124" s="10">
        <v>41682.712407407409</v>
      </c>
      <c r="G124">
        <v>100</v>
      </c>
      <c r="H124">
        <v>100</v>
      </c>
      <c r="I124">
        <v>106</v>
      </c>
      <c r="K124" s="3">
        <v>41682.712407407409</v>
      </c>
      <c r="L124" s="4">
        <v>100</v>
      </c>
      <c r="M124">
        <v>100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1</v>
      </c>
      <c r="U124" s="5">
        <f>SUM(N124:T124)</f>
        <v>1</v>
      </c>
    </row>
    <row r="125" spans="1:21">
      <c r="B125">
        <v>101</v>
      </c>
      <c r="C125">
        <v>102</v>
      </c>
      <c r="D125">
        <v>102</v>
      </c>
      <c r="G125">
        <v>101</v>
      </c>
      <c r="H125">
        <v>102</v>
      </c>
      <c r="I125">
        <v>102</v>
      </c>
      <c r="K125" s="4"/>
      <c r="L125" s="4"/>
      <c r="M125">
        <v>101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f t="shared" ref="U125:U128" si="24">SUM(N125:T125)</f>
        <v>0</v>
      </c>
    </row>
    <row r="126" spans="1:21">
      <c r="B126">
        <v>102</v>
      </c>
      <c r="C126">
        <v>104</v>
      </c>
      <c r="D126">
        <v>104</v>
      </c>
      <c r="G126">
        <v>102</v>
      </c>
      <c r="H126">
        <v>103</v>
      </c>
      <c r="I126">
        <v>100</v>
      </c>
      <c r="K126" s="4"/>
      <c r="L126" s="4">
        <v>101</v>
      </c>
      <c r="M126">
        <v>102</v>
      </c>
      <c r="N126" s="5">
        <v>0</v>
      </c>
      <c r="O126" s="5">
        <v>0</v>
      </c>
      <c r="P126" s="5">
        <v>1</v>
      </c>
      <c r="Q126" s="5">
        <v>0</v>
      </c>
      <c r="R126" s="5">
        <v>0</v>
      </c>
      <c r="S126" s="5">
        <v>0</v>
      </c>
      <c r="T126" s="5">
        <v>1</v>
      </c>
      <c r="U126" s="5">
        <f t="shared" si="24"/>
        <v>2</v>
      </c>
    </row>
    <row r="127" spans="1:21">
      <c r="B127">
        <v>100</v>
      </c>
      <c r="C127">
        <v>100</v>
      </c>
      <c r="D127">
        <v>106</v>
      </c>
      <c r="G127">
        <v>102</v>
      </c>
      <c r="H127">
        <v>104</v>
      </c>
      <c r="I127">
        <v>104</v>
      </c>
      <c r="K127" s="4"/>
      <c r="L127" s="4">
        <v>102</v>
      </c>
      <c r="M127">
        <v>103</v>
      </c>
      <c r="N127" s="5">
        <v>1</v>
      </c>
      <c r="O127" s="5">
        <v>1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f t="shared" si="24"/>
        <v>2</v>
      </c>
    </row>
    <row r="128" spans="1:21">
      <c r="D128">
        <v>101</v>
      </c>
      <c r="I128">
        <v>101</v>
      </c>
      <c r="K128" s="6"/>
      <c r="L128" s="4"/>
      <c r="M128">
        <v>104</v>
      </c>
      <c r="N128" s="5">
        <v>0</v>
      </c>
      <c r="O128" s="5">
        <v>1</v>
      </c>
      <c r="P128" s="5">
        <v>0</v>
      </c>
      <c r="Q128" s="5">
        <v>0</v>
      </c>
      <c r="R128" s="5">
        <v>1</v>
      </c>
      <c r="S128" s="5">
        <v>0</v>
      </c>
      <c r="T128" s="5">
        <v>0</v>
      </c>
      <c r="U128" s="5">
        <f t="shared" si="24"/>
        <v>2</v>
      </c>
    </row>
    <row r="129" spans="1:21">
      <c r="D129">
        <v>103</v>
      </c>
      <c r="I129">
        <v>103</v>
      </c>
      <c r="K129" s="7" t="s">
        <v>3</v>
      </c>
      <c r="L129" s="8"/>
      <c r="M129" s="8"/>
      <c r="N129" s="9">
        <f>SUM(N124:N128)</f>
        <v>1</v>
      </c>
      <c r="O129" s="9">
        <f t="shared" ref="O129:T129" si="25">SUM(O124:O128)</f>
        <v>2</v>
      </c>
      <c r="P129" s="9">
        <f t="shared" si="25"/>
        <v>1</v>
      </c>
      <c r="Q129" s="9">
        <f t="shared" si="25"/>
        <v>0</v>
      </c>
      <c r="R129" s="9">
        <f t="shared" si="25"/>
        <v>1</v>
      </c>
      <c r="S129" s="9">
        <f t="shared" si="25"/>
        <v>0</v>
      </c>
      <c r="T129" s="9">
        <f t="shared" si="25"/>
        <v>2</v>
      </c>
      <c r="U129" s="9">
        <v>7</v>
      </c>
    </row>
    <row r="130" spans="1:21">
      <c r="D130">
        <v>105</v>
      </c>
      <c r="I130">
        <v>105</v>
      </c>
    </row>
    <row r="133" spans="1:21">
      <c r="K133" s="2" t="s">
        <v>0</v>
      </c>
      <c r="L133" s="2" t="s">
        <v>1</v>
      </c>
      <c r="M133" s="2" t="s">
        <v>2</v>
      </c>
      <c r="N133" s="2">
        <v>100</v>
      </c>
      <c r="O133" s="2">
        <v>101</v>
      </c>
      <c r="P133" s="2">
        <v>102</v>
      </c>
      <c r="Q133" s="2">
        <v>103</v>
      </c>
      <c r="R133" s="2">
        <v>104</v>
      </c>
      <c r="S133" s="2">
        <v>105</v>
      </c>
      <c r="T133" s="2">
        <v>106</v>
      </c>
      <c r="U133" s="2" t="s">
        <v>3</v>
      </c>
    </row>
    <row r="134" spans="1:21">
      <c r="A134" s="10">
        <v>41683.712407407409</v>
      </c>
      <c r="B134">
        <v>102</v>
      </c>
      <c r="C134">
        <v>104</v>
      </c>
      <c r="D134">
        <v>100</v>
      </c>
      <c r="F134" s="10">
        <v>41683.712407407409</v>
      </c>
      <c r="G134">
        <v>100</v>
      </c>
      <c r="H134">
        <v>100</v>
      </c>
      <c r="I134">
        <v>103</v>
      </c>
      <c r="K134" s="3">
        <v>41683.712407407409</v>
      </c>
      <c r="L134" s="4">
        <v>100</v>
      </c>
      <c r="M134">
        <v>100</v>
      </c>
      <c r="N134" s="5">
        <v>0</v>
      </c>
      <c r="O134" s="5">
        <v>0</v>
      </c>
      <c r="P134" s="5">
        <v>0</v>
      </c>
      <c r="Q134" s="5">
        <v>1</v>
      </c>
      <c r="R134" s="5">
        <v>0</v>
      </c>
      <c r="S134" s="5">
        <v>0</v>
      </c>
      <c r="T134" s="5">
        <v>0</v>
      </c>
      <c r="U134" s="5">
        <f>SUM(N134:T134)</f>
        <v>1</v>
      </c>
    </row>
    <row r="135" spans="1:21">
      <c r="B135">
        <v>100</v>
      </c>
      <c r="C135">
        <v>101</v>
      </c>
      <c r="D135">
        <v>102</v>
      </c>
      <c r="G135">
        <v>100</v>
      </c>
      <c r="H135">
        <v>101</v>
      </c>
      <c r="I135">
        <v>102</v>
      </c>
      <c r="K135" s="4"/>
      <c r="L135" s="4"/>
      <c r="M135">
        <v>101</v>
      </c>
      <c r="N135" s="5">
        <v>0</v>
      </c>
      <c r="O135" s="5">
        <v>0</v>
      </c>
      <c r="P135" s="5">
        <v>1</v>
      </c>
      <c r="Q135" s="5">
        <v>0</v>
      </c>
      <c r="R135" s="5">
        <v>0</v>
      </c>
      <c r="S135" s="5">
        <v>0</v>
      </c>
      <c r="T135" s="5">
        <v>0</v>
      </c>
      <c r="U135" s="5">
        <f t="shared" ref="U135:U138" si="26">SUM(N135:T135)</f>
        <v>1</v>
      </c>
    </row>
    <row r="136" spans="1:21">
      <c r="B136">
        <v>102</v>
      </c>
      <c r="C136">
        <v>103</v>
      </c>
      <c r="D136">
        <v>105</v>
      </c>
      <c r="G136">
        <v>101</v>
      </c>
      <c r="H136">
        <v>102</v>
      </c>
      <c r="I136">
        <v>106</v>
      </c>
      <c r="K136" s="4"/>
      <c r="L136" s="4">
        <v>101</v>
      </c>
      <c r="M136">
        <v>102</v>
      </c>
      <c r="N136" s="5">
        <v>0</v>
      </c>
      <c r="O136" s="5">
        <v>0</v>
      </c>
      <c r="P136" s="5">
        <v>0</v>
      </c>
      <c r="Q136" s="5">
        <v>1</v>
      </c>
      <c r="R136" s="5">
        <v>0</v>
      </c>
      <c r="S136" s="5">
        <v>0</v>
      </c>
      <c r="T136" s="5">
        <v>1</v>
      </c>
      <c r="U136" s="5">
        <f t="shared" si="26"/>
        <v>2</v>
      </c>
    </row>
    <row r="137" spans="1:21">
      <c r="B137">
        <v>101</v>
      </c>
      <c r="C137">
        <v>102</v>
      </c>
      <c r="D137">
        <v>106</v>
      </c>
      <c r="G137">
        <v>102</v>
      </c>
      <c r="H137">
        <v>103</v>
      </c>
      <c r="I137">
        <v>105</v>
      </c>
      <c r="K137" s="4"/>
      <c r="L137" s="4">
        <v>102</v>
      </c>
      <c r="M137">
        <v>103</v>
      </c>
      <c r="N137" s="5">
        <v>0</v>
      </c>
      <c r="O137" s="5">
        <v>1</v>
      </c>
      <c r="P137" s="5">
        <v>0</v>
      </c>
      <c r="Q137" s="5">
        <v>0</v>
      </c>
      <c r="R137" s="5">
        <v>0</v>
      </c>
      <c r="S137" s="5">
        <v>1</v>
      </c>
      <c r="T137" s="5">
        <v>0</v>
      </c>
      <c r="U137" s="5">
        <f t="shared" si="26"/>
        <v>2</v>
      </c>
    </row>
    <row r="138" spans="1:21">
      <c r="B138">
        <v>100</v>
      </c>
      <c r="C138">
        <v>100</v>
      </c>
      <c r="D138">
        <v>103</v>
      </c>
      <c r="G138">
        <v>102</v>
      </c>
      <c r="H138">
        <v>104</v>
      </c>
      <c r="I138">
        <v>100</v>
      </c>
      <c r="K138" s="6"/>
      <c r="L138" s="4"/>
      <c r="M138">
        <v>104</v>
      </c>
      <c r="N138" s="5">
        <v>1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f t="shared" si="26"/>
        <v>1</v>
      </c>
    </row>
    <row r="139" spans="1:21">
      <c r="D139">
        <v>101</v>
      </c>
      <c r="I139">
        <v>101</v>
      </c>
      <c r="K139" s="7" t="s">
        <v>3</v>
      </c>
      <c r="L139" s="8"/>
      <c r="M139" s="8"/>
      <c r="N139" s="9">
        <f>SUM(N134:N138)</f>
        <v>1</v>
      </c>
      <c r="O139" s="9">
        <f t="shared" ref="O139:T139" si="27">SUM(O134:O138)</f>
        <v>1</v>
      </c>
      <c r="P139" s="9">
        <f t="shared" si="27"/>
        <v>1</v>
      </c>
      <c r="Q139" s="9">
        <f t="shared" si="27"/>
        <v>2</v>
      </c>
      <c r="R139" s="9">
        <f t="shared" si="27"/>
        <v>0</v>
      </c>
      <c r="S139" s="9">
        <f t="shared" si="27"/>
        <v>1</v>
      </c>
      <c r="T139" s="9">
        <f t="shared" si="27"/>
        <v>1</v>
      </c>
      <c r="U139" s="9">
        <v>7</v>
      </c>
    </row>
    <row r="140" spans="1:21">
      <c r="D140">
        <v>104</v>
      </c>
      <c r="I140">
        <v>104</v>
      </c>
    </row>
    <row r="143" spans="1:21">
      <c r="K143" s="2" t="s">
        <v>0</v>
      </c>
      <c r="L143" s="2" t="s">
        <v>1</v>
      </c>
      <c r="M143" s="2" t="s">
        <v>2</v>
      </c>
      <c r="N143" s="2">
        <v>100</v>
      </c>
      <c r="O143" s="2">
        <v>101</v>
      </c>
      <c r="P143" s="2">
        <v>102</v>
      </c>
      <c r="Q143" s="2">
        <v>103</v>
      </c>
      <c r="R143" s="2">
        <v>104</v>
      </c>
      <c r="S143" s="2">
        <v>105</v>
      </c>
      <c r="T143" s="2">
        <v>106</v>
      </c>
      <c r="U143" s="2" t="s">
        <v>3</v>
      </c>
    </row>
    <row r="144" spans="1:21">
      <c r="A144" s="10">
        <v>41684.712407407409</v>
      </c>
      <c r="B144">
        <v>102</v>
      </c>
      <c r="C144">
        <v>103</v>
      </c>
      <c r="D144">
        <v>101</v>
      </c>
      <c r="F144" s="10">
        <v>41684.712407407409</v>
      </c>
      <c r="G144">
        <v>100</v>
      </c>
      <c r="H144">
        <v>100</v>
      </c>
      <c r="I144">
        <v>104</v>
      </c>
      <c r="K144" s="3">
        <v>41684.712407407409</v>
      </c>
      <c r="L144" s="4">
        <v>100</v>
      </c>
      <c r="M144">
        <v>100</v>
      </c>
      <c r="N144" s="5">
        <v>0</v>
      </c>
      <c r="O144" s="5">
        <v>0</v>
      </c>
      <c r="P144" s="5">
        <v>0</v>
      </c>
      <c r="Q144" s="5">
        <v>0</v>
      </c>
      <c r="R144" s="5">
        <v>1</v>
      </c>
      <c r="S144" s="5">
        <v>0</v>
      </c>
      <c r="T144" s="5">
        <v>0</v>
      </c>
      <c r="U144" s="5">
        <f>SUM(N144:T144)</f>
        <v>1</v>
      </c>
    </row>
    <row r="145" spans="2:21">
      <c r="B145">
        <v>101</v>
      </c>
      <c r="C145">
        <v>102</v>
      </c>
      <c r="D145">
        <v>103</v>
      </c>
      <c r="G145">
        <v>100</v>
      </c>
      <c r="H145">
        <v>101</v>
      </c>
      <c r="I145">
        <v>106</v>
      </c>
      <c r="K145" s="4"/>
      <c r="L145" s="4"/>
      <c r="M145">
        <v>101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1</v>
      </c>
      <c r="T145" s="5">
        <v>1</v>
      </c>
      <c r="U145" s="5">
        <f t="shared" ref="U145:U148" si="28">SUM(N145:T145)</f>
        <v>2</v>
      </c>
    </row>
    <row r="146" spans="2:21">
      <c r="B146">
        <v>100</v>
      </c>
      <c r="C146">
        <v>100</v>
      </c>
      <c r="D146">
        <v>104</v>
      </c>
      <c r="G146">
        <v>101</v>
      </c>
      <c r="H146">
        <v>102</v>
      </c>
      <c r="I146">
        <v>103</v>
      </c>
      <c r="K146" s="4"/>
      <c r="L146" s="4">
        <v>101</v>
      </c>
      <c r="M146">
        <v>102</v>
      </c>
      <c r="N146" s="5">
        <v>0</v>
      </c>
      <c r="O146" s="5">
        <v>0</v>
      </c>
      <c r="P146" s="5">
        <v>0</v>
      </c>
      <c r="Q146" s="5">
        <v>1</v>
      </c>
      <c r="R146" s="5">
        <v>0</v>
      </c>
      <c r="S146" s="5">
        <v>0</v>
      </c>
      <c r="T146" s="5">
        <v>0</v>
      </c>
      <c r="U146" s="5">
        <f t="shared" si="28"/>
        <v>1</v>
      </c>
    </row>
    <row r="147" spans="2:21">
      <c r="B147">
        <v>100</v>
      </c>
      <c r="C147">
        <v>101</v>
      </c>
      <c r="D147">
        <v>106</v>
      </c>
      <c r="G147">
        <v>102</v>
      </c>
      <c r="H147">
        <v>103</v>
      </c>
      <c r="I147">
        <v>101</v>
      </c>
      <c r="K147" s="4"/>
      <c r="L147" s="4">
        <v>102</v>
      </c>
      <c r="M147">
        <v>103</v>
      </c>
      <c r="N147" s="5">
        <v>0</v>
      </c>
      <c r="O147" s="5">
        <v>1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f t="shared" si="28"/>
        <v>1</v>
      </c>
    </row>
    <row r="148" spans="2:21">
      <c r="D148">
        <v>100</v>
      </c>
      <c r="I148">
        <v>100</v>
      </c>
      <c r="K148" s="6"/>
      <c r="L148" s="4"/>
      <c r="M148">
        <v>104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f t="shared" si="28"/>
        <v>0</v>
      </c>
    </row>
    <row r="149" spans="2:21">
      <c r="D149">
        <v>102</v>
      </c>
      <c r="I149">
        <v>102</v>
      </c>
      <c r="K149" s="7" t="s">
        <v>3</v>
      </c>
      <c r="L149" s="8"/>
      <c r="M149" s="8"/>
      <c r="N149" s="9">
        <f>SUM(N144:N148)</f>
        <v>0</v>
      </c>
      <c r="O149" s="9">
        <f t="shared" ref="O149:T149" si="29">SUM(O144:O148)</f>
        <v>1</v>
      </c>
      <c r="P149" s="9">
        <f t="shared" si="29"/>
        <v>0</v>
      </c>
      <c r="Q149" s="9">
        <f t="shared" si="29"/>
        <v>1</v>
      </c>
      <c r="R149" s="9">
        <f t="shared" si="29"/>
        <v>1</v>
      </c>
      <c r="S149" s="9">
        <f t="shared" si="29"/>
        <v>1</v>
      </c>
      <c r="T149" s="9">
        <f t="shared" si="29"/>
        <v>1</v>
      </c>
      <c r="U149" s="9">
        <v>5</v>
      </c>
    </row>
    <row r="150" spans="2:21">
      <c r="D150">
        <v>105</v>
      </c>
      <c r="I150">
        <v>105</v>
      </c>
    </row>
  </sheetData>
  <sortState ref="G144:I150">
    <sortCondition ref="G144:G150"/>
    <sortCondition ref="H144:H1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U150"/>
  <sheetViews>
    <sheetView tabSelected="1" topLeftCell="A43" workbookViewId="0">
      <selection activeCell="N56" sqref="N56:T56"/>
    </sheetView>
  </sheetViews>
  <sheetFormatPr defaultRowHeight="15"/>
  <cols>
    <col min="1" max="1" width="10.7109375" style="10" bestFit="1" customWidth="1"/>
    <col min="2" max="4" width="4" bestFit="1" customWidth="1"/>
    <col min="5" max="5" width="2.85546875" customWidth="1"/>
    <col min="6" max="6" width="10.7109375" style="10" bestFit="1" customWidth="1"/>
    <col min="7" max="9" width="4" bestFit="1" customWidth="1"/>
    <col min="10" max="10" width="4" customWidth="1"/>
    <col min="11" max="11" width="14.85546875" bestFit="1" customWidth="1"/>
    <col min="12" max="12" width="11.85546875" bestFit="1" customWidth="1"/>
    <col min="13" max="13" width="12.140625" bestFit="1" customWidth="1"/>
    <col min="14" max="20" width="4" bestFit="1" customWidth="1"/>
    <col min="21" max="21" width="11.28515625" bestFit="1" customWidth="1"/>
    <col min="22" max="22" width="2.85546875" customWidth="1"/>
    <col min="23" max="23" width="13.85546875" bestFit="1" customWidth="1"/>
    <col min="24" max="24" width="11.85546875" bestFit="1" customWidth="1"/>
    <col min="25" max="25" width="12.140625" bestFit="1" customWidth="1"/>
    <col min="26" max="32" width="4" bestFit="1" customWidth="1"/>
    <col min="33" max="33" width="11.28515625" bestFit="1" customWidth="1"/>
  </cols>
  <sheetData>
    <row r="3" spans="1:21">
      <c r="B3">
        <v>100</v>
      </c>
      <c r="C3">
        <v>100</v>
      </c>
      <c r="D3">
        <v>103</v>
      </c>
      <c r="G3">
        <v>100</v>
      </c>
      <c r="H3">
        <v>100</v>
      </c>
      <c r="I3">
        <v>103</v>
      </c>
    </row>
    <row r="4" spans="1:21">
      <c r="B4">
        <v>100</v>
      </c>
      <c r="C4">
        <v>101</v>
      </c>
      <c r="D4">
        <v>105</v>
      </c>
      <c r="G4">
        <v>100</v>
      </c>
      <c r="H4">
        <v>101</v>
      </c>
      <c r="I4">
        <v>105</v>
      </c>
    </row>
    <row r="5" spans="1:21">
      <c r="B5">
        <v>101</v>
      </c>
      <c r="C5">
        <v>102</v>
      </c>
      <c r="D5">
        <v>102</v>
      </c>
      <c r="G5">
        <v>101</v>
      </c>
      <c r="H5">
        <v>102</v>
      </c>
      <c r="I5">
        <v>102</v>
      </c>
    </row>
    <row r="6" spans="1:21">
      <c r="B6">
        <v>102</v>
      </c>
      <c r="C6">
        <v>103</v>
      </c>
      <c r="D6">
        <v>101</v>
      </c>
      <c r="G6">
        <v>102</v>
      </c>
      <c r="H6">
        <v>103</v>
      </c>
      <c r="I6">
        <v>101</v>
      </c>
    </row>
    <row r="7" spans="1:21">
      <c r="B7">
        <v>102</v>
      </c>
      <c r="C7">
        <v>104</v>
      </c>
      <c r="D7">
        <v>106</v>
      </c>
      <c r="G7">
        <v>102</v>
      </c>
      <c r="H7">
        <v>104</v>
      </c>
      <c r="I7">
        <v>106</v>
      </c>
    </row>
    <row r="8" spans="1:21">
      <c r="D8">
        <v>100</v>
      </c>
      <c r="I8">
        <v>100</v>
      </c>
    </row>
    <row r="9" spans="1:21">
      <c r="D9">
        <v>104</v>
      </c>
      <c r="I9">
        <v>104</v>
      </c>
    </row>
    <row r="13" spans="1:21">
      <c r="K13" s="2" t="s">
        <v>0</v>
      </c>
      <c r="L13" s="2" t="s">
        <v>1</v>
      </c>
      <c r="M13" s="2" t="s">
        <v>2</v>
      </c>
      <c r="N13" s="2">
        <v>100</v>
      </c>
      <c r="O13" s="2">
        <v>101</v>
      </c>
      <c r="P13" s="2">
        <v>102</v>
      </c>
      <c r="Q13" s="2">
        <v>103</v>
      </c>
      <c r="R13" s="2">
        <v>104</v>
      </c>
      <c r="S13" s="2">
        <v>105</v>
      </c>
      <c r="T13" s="2">
        <v>106</v>
      </c>
      <c r="U13" s="2" t="s">
        <v>3</v>
      </c>
    </row>
    <row r="14" spans="1:21">
      <c r="A14" s="10">
        <v>41671.712407407409</v>
      </c>
      <c r="B14">
        <v>100</v>
      </c>
      <c r="C14">
        <v>101</v>
      </c>
      <c r="D14">
        <v>101</v>
      </c>
      <c r="F14" s="10">
        <v>41671.712407407409</v>
      </c>
      <c r="G14">
        <v>100</v>
      </c>
      <c r="H14">
        <v>100</v>
      </c>
      <c r="I14">
        <v>100</v>
      </c>
      <c r="K14" s="3">
        <v>41671.712407407409</v>
      </c>
      <c r="L14" s="4">
        <v>100</v>
      </c>
      <c r="M14">
        <v>100</v>
      </c>
      <c r="N14" s="5"/>
      <c r="O14" s="5"/>
      <c r="P14" s="5"/>
      <c r="Q14" s="5"/>
      <c r="R14" s="5"/>
      <c r="S14" s="5"/>
      <c r="T14" s="5"/>
      <c r="U14" s="5">
        <f>SUM(N14:T14)</f>
        <v>0</v>
      </c>
    </row>
    <row r="15" spans="1:21">
      <c r="B15">
        <v>102</v>
      </c>
      <c r="C15">
        <v>104</v>
      </c>
      <c r="D15">
        <v>103</v>
      </c>
      <c r="G15">
        <v>100</v>
      </c>
      <c r="H15">
        <v>101</v>
      </c>
      <c r="I15">
        <v>101</v>
      </c>
      <c r="K15" s="4"/>
      <c r="L15" s="4"/>
      <c r="M15">
        <v>101</v>
      </c>
      <c r="N15" s="5"/>
      <c r="O15" s="5"/>
      <c r="P15" s="5"/>
      <c r="Q15" s="5"/>
      <c r="R15" s="5"/>
      <c r="S15" s="5"/>
      <c r="T15" s="5"/>
      <c r="U15" s="5">
        <f t="shared" ref="U15:U18" si="0">SUM(N15:T15)</f>
        <v>0</v>
      </c>
    </row>
    <row r="16" spans="1:21">
      <c r="B16">
        <v>102</v>
      </c>
      <c r="C16">
        <v>103</v>
      </c>
      <c r="D16">
        <v>102</v>
      </c>
      <c r="G16">
        <v>101</v>
      </c>
      <c r="H16">
        <v>102</v>
      </c>
      <c r="I16">
        <v>104</v>
      </c>
      <c r="K16" s="4"/>
      <c r="L16" s="4">
        <v>101</v>
      </c>
      <c r="M16">
        <v>102</v>
      </c>
      <c r="N16" s="5"/>
      <c r="O16" s="5"/>
      <c r="P16" s="5"/>
      <c r="Q16" s="5"/>
      <c r="R16" s="5"/>
      <c r="S16" s="5"/>
      <c r="T16" s="5"/>
      <c r="U16" s="5">
        <f t="shared" si="0"/>
        <v>0</v>
      </c>
    </row>
    <row r="17" spans="1:21">
      <c r="B17">
        <v>101</v>
      </c>
      <c r="C17">
        <v>102</v>
      </c>
      <c r="D17">
        <v>104</v>
      </c>
      <c r="G17">
        <v>102</v>
      </c>
      <c r="H17">
        <v>103</v>
      </c>
      <c r="I17">
        <v>102</v>
      </c>
      <c r="K17" s="4"/>
      <c r="L17" s="4">
        <v>102</v>
      </c>
      <c r="M17">
        <v>103</v>
      </c>
      <c r="N17" s="5"/>
      <c r="O17" s="5"/>
      <c r="P17" s="5"/>
      <c r="Q17" s="5"/>
      <c r="R17" s="5"/>
      <c r="S17" s="5"/>
      <c r="T17" s="5"/>
      <c r="U17" s="5">
        <f t="shared" si="0"/>
        <v>0</v>
      </c>
    </row>
    <row r="18" spans="1:21">
      <c r="B18">
        <v>100</v>
      </c>
      <c r="C18">
        <v>100</v>
      </c>
      <c r="D18">
        <v>100</v>
      </c>
      <c r="G18">
        <v>102</v>
      </c>
      <c r="H18">
        <v>104</v>
      </c>
      <c r="I18">
        <v>103</v>
      </c>
      <c r="K18" s="6"/>
      <c r="L18" s="4"/>
      <c r="M18">
        <v>104</v>
      </c>
      <c r="N18" s="5"/>
      <c r="O18" s="5"/>
      <c r="P18" s="5"/>
      <c r="Q18" s="5"/>
      <c r="R18" s="5"/>
      <c r="S18" s="5"/>
      <c r="T18" s="5"/>
      <c r="U18" s="5">
        <f t="shared" si="0"/>
        <v>0</v>
      </c>
    </row>
    <row r="19" spans="1:21">
      <c r="D19">
        <v>105</v>
      </c>
      <c r="I19">
        <v>105</v>
      </c>
      <c r="K19" s="7" t="s">
        <v>3</v>
      </c>
      <c r="L19" s="8"/>
      <c r="M19" s="8"/>
      <c r="N19" s="9">
        <f>SUM(N14:N18)</f>
        <v>0</v>
      </c>
      <c r="O19" s="9">
        <f t="shared" ref="O19:T19" si="1">SUM(O14:O18)</f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v>19</v>
      </c>
    </row>
    <row r="20" spans="1:21">
      <c r="D20">
        <v>106</v>
      </c>
      <c r="I20">
        <v>106</v>
      </c>
    </row>
    <row r="23" spans="1:21">
      <c r="K23" s="2" t="s">
        <v>0</v>
      </c>
      <c r="L23" s="2" t="s">
        <v>1</v>
      </c>
      <c r="M23" s="2" t="s">
        <v>2</v>
      </c>
      <c r="N23" s="2">
        <v>100</v>
      </c>
      <c r="O23" s="2">
        <v>101</v>
      </c>
      <c r="P23" s="2">
        <v>102</v>
      </c>
      <c r="Q23" s="2">
        <v>103</v>
      </c>
      <c r="R23" s="2">
        <v>104</v>
      </c>
      <c r="S23" s="2">
        <v>105</v>
      </c>
      <c r="T23" s="2">
        <v>106</v>
      </c>
      <c r="U23" s="2" t="s">
        <v>3</v>
      </c>
    </row>
    <row r="24" spans="1:21">
      <c r="A24" s="10">
        <v>41672.712407407409</v>
      </c>
      <c r="B24">
        <v>100</v>
      </c>
      <c r="C24">
        <v>100</v>
      </c>
      <c r="D24">
        <v>104</v>
      </c>
      <c r="F24" s="10">
        <v>41672.712407407409</v>
      </c>
      <c r="G24">
        <v>100</v>
      </c>
      <c r="H24">
        <v>100</v>
      </c>
      <c r="I24">
        <v>104</v>
      </c>
      <c r="K24" s="3">
        <v>41672.712407407409</v>
      </c>
      <c r="L24" s="4">
        <v>100</v>
      </c>
      <c r="M24">
        <v>100</v>
      </c>
      <c r="N24" s="5"/>
      <c r="O24" s="5"/>
      <c r="P24" s="5"/>
      <c r="Q24" s="5"/>
      <c r="R24" s="5"/>
      <c r="S24" s="5"/>
      <c r="T24" s="5"/>
      <c r="U24" s="5">
        <f>SUM(N24:T24)</f>
        <v>0</v>
      </c>
    </row>
    <row r="25" spans="1:21">
      <c r="B25">
        <v>101</v>
      </c>
      <c r="C25">
        <v>102</v>
      </c>
      <c r="D25">
        <v>105</v>
      </c>
      <c r="G25">
        <v>100</v>
      </c>
      <c r="H25">
        <v>101</v>
      </c>
      <c r="I25">
        <v>100</v>
      </c>
      <c r="K25" s="4"/>
      <c r="L25" s="4"/>
      <c r="M25">
        <v>101</v>
      </c>
      <c r="N25" s="5"/>
      <c r="O25" s="5"/>
      <c r="P25" s="5"/>
      <c r="Q25" s="5"/>
      <c r="R25" s="5"/>
      <c r="S25" s="5"/>
      <c r="T25" s="5"/>
      <c r="U25" s="5">
        <f t="shared" ref="U25:U28" si="2">SUM(N25:T25)</f>
        <v>0</v>
      </c>
    </row>
    <row r="26" spans="1:21">
      <c r="B26">
        <v>102</v>
      </c>
      <c r="C26">
        <v>103</v>
      </c>
      <c r="D26">
        <v>106</v>
      </c>
      <c r="G26">
        <v>101</v>
      </c>
      <c r="H26">
        <v>102</v>
      </c>
      <c r="I26">
        <v>105</v>
      </c>
      <c r="K26" s="4"/>
      <c r="L26" s="4">
        <v>101</v>
      </c>
      <c r="M26">
        <v>102</v>
      </c>
      <c r="N26" s="5"/>
      <c r="O26" s="5"/>
      <c r="P26" s="5"/>
      <c r="Q26" s="5"/>
      <c r="R26" s="5"/>
      <c r="S26" s="5"/>
      <c r="T26" s="5"/>
      <c r="U26" s="5">
        <f t="shared" si="2"/>
        <v>0</v>
      </c>
    </row>
    <row r="27" spans="1:21">
      <c r="B27">
        <v>100</v>
      </c>
      <c r="C27">
        <v>101</v>
      </c>
      <c r="D27">
        <v>100</v>
      </c>
      <c r="G27">
        <v>102</v>
      </c>
      <c r="H27">
        <v>103</v>
      </c>
      <c r="I27">
        <v>106</v>
      </c>
      <c r="K27" s="4"/>
      <c r="L27" s="4">
        <v>102</v>
      </c>
      <c r="M27">
        <v>103</v>
      </c>
      <c r="N27" s="5"/>
      <c r="O27" s="5"/>
      <c r="P27" s="5"/>
      <c r="Q27" s="5"/>
      <c r="R27" s="5"/>
      <c r="S27" s="5"/>
      <c r="T27" s="5"/>
      <c r="U27" s="5">
        <f t="shared" si="2"/>
        <v>0</v>
      </c>
    </row>
    <row r="28" spans="1:21">
      <c r="B28">
        <v>102</v>
      </c>
      <c r="C28">
        <v>104</v>
      </c>
      <c r="D28">
        <v>102</v>
      </c>
      <c r="G28">
        <v>102</v>
      </c>
      <c r="H28">
        <v>104</v>
      </c>
      <c r="I28">
        <v>102</v>
      </c>
      <c r="K28" s="6"/>
      <c r="L28" s="4"/>
      <c r="M28">
        <v>104</v>
      </c>
      <c r="N28" s="5"/>
      <c r="O28" s="5"/>
      <c r="P28" s="5"/>
      <c r="Q28" s="5"/>
      <c r="R28" s="5"/>
      <c r="S28" s="5"/>
      <c r="T28" s="5"/>
      <c r="U28" s="5">
        <f t="shared" si="2"/>
        <v>0</v>
      </c>
    </row>
    <row r="29" spans="1:21">
      <c r="D29">
        <v>101</v>
      </c>
      <c r="I29">
        <v>101</v>
      </c>
      <c r="K29" s="7" t="s">
        <v>3</v>
      </c>
      <c r="L29" s="8"/>
      <c r="M29" s="8"/>
      <c r="N29" s="9">
        <f>SUM(N24:N28)</f>
        <v>0</v>
      </c>
      <c r="O29" s="9">
        <f t="shared" ref="O29:T29" si="3">SUM(O24:O28)</f>
        <v>0</v>
      </c>
      <c r="P29" s="9">
        <f t="shared" si="3"/>
        <v>0</v>
      </c>
      <c r="Q29" s="9">
        <f t="shared" si="3"/>
        <v>0</v>
      </c>
      <c r="R29" s="9">
        <f t="shared" si="3"/>
        <v>0</v>
      </c>
      <c r="S29" s="9">
        <f t="shared" si="3"/>
        <v>0</v>
      </c>
      <c r="T29" s="9">
        <f t="shared" si="3"/>
        <v>0</v>
      </c>
      <c r="U29" s="9">
        <v>16</v>
      </c>
    </row>
    <row r="30" spans="1:21">
      <c r="D30">
        <v>103</v>
      </c>
      <c r="I30">
        <v>103</v>
      </c>
    </row>
    <row r="33" spans="1:21">
      <c r="K33" s="2" t="s">
        <v>0</v>
      </c>
      <c r="L33" s="2" t="s">
        <v>1</v>
      </c>
      <c r="M33" s="2" t="s">
        <v>2</v>
      </c>
      <c r="N33" s="2">
        <v>100</v>
      </c>
      <c r="O33" s="2">
        <v>101</v>
      </c>
      <c r="P33" s="2">
        <v>102</v>
      </c>
      <c r="Q33" s="2">
        <v>103</v>
      </c>
      <c r="R33" s="2">
        <v>104</v>
      </c>
      <c r="S33" s="2">
        <v>105</v>
      </c>
      <c r="T33" s="2">
        <v>106</v>
      </c>
      <c r="U33" s="2" t="s">
        <v>3</v>
      </c>
    </row>
    <row r="34" spans="1:21">
      <c r="A34" s="10">
        <v>41673.712407407409</v>
      </c>
      <c r="B34">
        <v>102</v>
      </c>
      <c r="C34">
        <v>104</v>
      </c>
      <c r="D34">
        <v>104</v>
      </c>
      <c r="F34" s="10">
        <v>41673.712407407409</v>
      </c>
      <c r="G34">
        <v>100</v>
      </c>
      <c r="H34">
        <v>100</v>
      </c>
      <c r="I34">
        <v>105</v>
      </c>
      <c r="K34" s="3">
        <v>41673.712407407409</v>
      </c>
      <c r="L34" s="4">
        <v>100</v>
      </c>
      <c r="M34">
        <v>100</v>
      </c>
      <c r="N34" s="5"/>
      <c r="O34" s="5"/>
      <c r="P34" s="5"/>
      <c r="Q34" s="5"/>
      <c r="R34" s="5"/>
      <c r="S34" s="5"/>
      <c r="T34" s="5"/>
      <c r="U34" s="5">
        <f>SUM(N34:T34)</f>
        <v>0</v>
      </c>
    </row>
    <row r="35" spans="1:21">
      <c r="B35">
        <v>100</v>
      </c>
      <c r="C35">
        <v>101</v>
      </c>
      <c r="D35">
        <v>106</v>
      </c>
      <c r="G35">
        <v>100</v>
      </c>
      <c r="H35">
        <v>101</v>
      </c>
      <c r="I35">
        <v>106</v>
      </c>
      <c r="K35" s="4"/>
      <c r="L35" s="4"/>
      <c r="M35">
        <v>101</v>
      </c>
      <c r="N35" s="5"/>
      <c r="O35" s="5"/>
      <c r="P35" s="5"/>
      <c r="Q35" s="5"/>
      <c r="R35" s="5"/>
      <c r="S35" s="5"/>
      <c r="T35" s="5"/>
      <c r="U35" s="5">
        <f t="shared" ref="U35:U38" si="4">SUM(N35:T35)</f>
        <v>0</v>
      </c>
    </row>
    <row r="36" spans="1:21">
      <c r="B36">
        <v>100</v>
      </c>
      <c r="C36">
        <v>100</v>
      </c>
      <c r="D36">
        <v>105</v>
      </c>
      <c r="G36">
        <v>101</v>
      </c>
      <c r="H36">
        <v>102</v>
      </c>
      <c r="I36">
        <v>101</v>
      </c>
      <c r="K36" s="4"/>
      <c r="L36" s="4">
        <v>101</v>
      </c>
      <c r="M36">
        <v>102</v>
      </c>
      <c r="N36" s="5"/>
      <c r="O36" s="5"/>
      <c r="P36" s="5"/>
      <c r="Q36" s="5"/>
      <c r="R36" s="5"/>
      <c r="S36" s="5"/>
      <c r="T36" s="5"/>
      <c r="U36" s="5">
        <f t="shared" si="4"/>
        <v>0</v>
      </c>
    </row>
    <row r="37" spans="1:21">
      <c r="B37">
        <v>101</v>
      </c>
      <c r="C37">
        <v>102</v>
      </c>
      <c r="D37">
        <v>101</v>
      </c>
      <c r="G37">
        <v>102</v>
      </c>
      <c r="H37">
        <v>103</v>
      </c>
      <c r="I37">
        <v>103</v>
      </c>
      <c r="K37" s="4"/>
      <c r="L37" s="4">
        <v>102</v>
      </c>
      <c r="M37">
        <v>103</v>
      </c>
      <c r="N37" s="5"/>
      <c r="O37" s="5"/>
      <c r="P37" s="5"/>
      <c r="Q37" s="5"/>
      <c r="R37" s="5"/>
      <c r="S37" s="5"/>
      <c r="T37" s="5"/>
      <c r="U37" s="5">
        <f t="shared" si="4"/>
        <v>0</v>
      </c>
    </row>
    <row r="38" spans="1:21">
      <c r="B38">
        <v>102</v>
      </c>
      <c r="C38">
        <v>103</v>
      </c>
      <c r="D38">
        <v>103</v>
      </c>
      <c r="G38">
        <v>102</v>
      </c>
      <c r="H38">
        <v>104</v>
      </c>
      <c r="I38">
        <v>104</v>
      </c>
      <c r="K38" s="6"/>
      <c r="L38" s="4"/>
      <c r="M38">
        <v>104</v>
      </c>
      <c r="N38" s="5"/>
      <c r="O38" s="5"/>
      <c r="P38" s="5"/>
      <c r="Q38" s="5"/>
      <c r="R38" s="5"/>
      <c r="S38" s="5"/>
      <c r="T38" s="5"/>
      <c r="U38" s="5">
        <f t="shared" si="4"/>
        <v>0</v>
      </c>
    </row>
    <row r="39" spans="1:21">
      <c r="D39">
        <v>100</v>
      </c>
      <c r="I39">
        <v>100</v>
      </c>
      <c r="K39" s="7" t="s">
        <v>3</v>
      </c>
      <c r="L39" s="8"/>
      <c r="M39" s="8"/>
      <c r="N39" s="9">
        <f>SUM(N34:N38)</f>
        <v>0</v>
      </c>
      <c r="O39" s="9">
        <f t="shared" ref="O39:T39" si="5">SUM(O34:O38)</f>
        <v>0</v>
      </c>
      <c r="P39" s="9">
        <f t="shared" si="5"/>
        <v>0</v>
      </c>
      <c r="Q39" s="9">
        <f t="shared" si="5"/>
        <v>0</v>
      </c>
      <c r="R39" s="9">
        <f t="shared" si="5"/>
        <v>0</v>
      </c>
      <c r="S39" s="9">
        <f t="shared" si="5"/>
        <v>0</v>
      </c>
      <c r="T39" s="9">
        <f t="shared" si="5"/>
        <v>0</v>
      </c>
      <c r="U39" s="9">
        <v>14</v>
      </c>
    </row>
    <row r="40" spans="1:21">
      <c r="D40">
        <v>102</v>
      </c>
      <c r="I40">
        <v>102</v>
      </c>
    </row>
    <row r="43" spans="1:21">
      <c r="K43" s="2" t="s">
        <v>0</v>
      </c>
      <c r="L43" s="2" t="s">
        <v>1</v>
      </c>
      <c r="M43" s="2" t="s">
        <v>2</v>
      </c>
      <c r="N43" s="2">
        <v>100</v>
      </c>
      <c r="O43" s="2">
        <v>101</v>
      </c>
      <c r="P43" s="2">
        <v>102</v>
      </c>
      <c r="Q43" s="2">
        <v>103</v>
      </c>
      <c r="R43" s="2">
        <v>104</v>
      </c>
      <c r="S43" s="2">
        <v>105</v>
      </c>
      <c r="T43" s="2">
        <v>106</v>
      </c>
      <c r="U43" s="2" t="s">
        <v>3</v>
      </c>
    </row>
    <row r="44" spans="1:21">
      <c r="A44" s="10">
        <v>41674.712407407409</v>
      </c>
      <c r="B44">
        <v>102</v>
      </c>
      <c r="C44">
        <v>104</v>
      </c>
      <c r="D44">
        <v>105</v>
      </c>
      <c r="F44" s="10">
        <v>41674.712407407409</v>
      </c>
      <c r="G44">
        <v>100</v>
      </c>
      <c r="H44">
        <v>100</v>
      </c>
      <c r="I44">
        <v>102</v>
      </c>
      <c r="K44" s="3">
        <v>41674.712407407409</v>
      </c>
      <c r="L44" s="4">
        <v>100</v>
      </c>
      <c r="M44">
        <v>100</v>
      </c>
      <c r="N44" s="5"/>
      <c r="O44" s="5"/>
      <c r="P44" s="5"/>
      <c r="Q44" s="5"/>
      <c r="R44" s="5"/>
      <c r="S44" s="5"/>
      <c r="T44" s="5"/>
      <c r="U44" s="5">
        <f>SUM(N44:T44)</f>
        <v>0</v>
      </c>
    </row>
    <row r="45" spans="1:21">
      <c r="B45">
        <v>100</v>
      </c>
      <c r="C45">
        <v>101</v>
      </c>
      <c r="D45">
        <v>103</v>
      </c>
      <c r="G45">
        <v>100</v>
      </c>
      <c r="H45">
        <v>101</v>
      </c>
      <c r="I45">
        <v>103</v>
      </c>
      <c r="K45" s="4"/>
      <c r="L45" s="4"/>
      <c r="M45">
        <v>101</v>
      </c>
      <c r="N45" s="5"/>
      <c r="O45" s="5"/>
      <c r="P45" s="5"/>
      <c r="Q45" s="5"/>
      <c r="R45" s="5"/>
      <c r="S45" s="5"/>
      <c r="T45" s="5"/>
      <c r="U45" s="5">
        <f t="shared" ref="U45:U48" si="6">SUM(N45:T45)</f>
        <v>0</v>
      </c>
    </row>
    <row r="46" spans="1:21">
      <c r="B46">
        <v>101</v>
      </c>
      <c r="C46">
        <v>102</v>
      </c>
      <c r="D46">
        <v>100</v>
      </c>
      <c r="G46">
        <v>101</v>
      </c>
      <c r="H46">
        <v>102</v>
      </c>
      <c r="I46">
        <v>100</v>
      </c>
      <c r="K46" s="4"/>
      <c r="L46" s="4">
        <v>101</v>
      </c>
      <c r="M46">
        <v>102</v>
      </c>
      <c r="N46" s="5"/>
      <c r="O46" s="5"/>
      <c r="P46" s="5"/>
      <c r="Q46" s="5"/>
      <c r="R46" s="5"/>
      <c r="S46" s="5"/>
      <c r="T46" s="5"/>
      <c r="U46" s="5">
        <f t="shared" si="6"/>
        <v>0</v>
      </c>
    </row>
    <row r="47" spans="1:21">
      <c r="B47">
        <v>100</v>
      </c>
      <c r="C47">
        <v>100</v>
      </c>
      <c r="D47">
        <v>102</v>
      </c>
      <c r="G47">
        <v>102</v>
      </c>
      <c r="H47">
        <v>103</v>
      </c>
      <c r="I47">
        <v>101</v>
      </c>
      <c r="K47" s="4"/>
      <c r="L47" s="4">
        <v>102</v>
      </c>
      <c r="M47">
        <v>103</v>
      </c>
      <c r="N47" s="5"/>
      <c r="O47" s="5"/>
      <c r="P47" s="5"/>
      <c r="Q47" s="5"/>
      <c r="R47" s="5"/>
      <c r="S47" s="5"/>
      <c r="T47" s="5"/>
      <c r="U47" s="5">
        <f t="shared" si="6"/>
        <v>0</v>
      </c>
    </row>
    <row r="48" spans="1:21">
      <c r="B48">
        <v>102</v>
      </c>
      <c r="C48">
        <v>103</v>
      </c>
      <c r="D48">
        <v>101</v>
      </c>
      <c r="G48">
        <v>102</v>
      </c>
      <c r="H48">
        <v>104</v>
      </c>
      <c r="I48">
        <v>105</v>
      </c>
      <c r="K48" s="6"/>
      <c r="L48" s="4"/>
      <c r="M48">
        <v>104</v>
      </c>
      <c r="N48" s="5"/>
      <c r="O48" s="5"/>
      <c r="P48" s="5"/>
      <c r="Q48" s="5"/>
      <c r="R48" s="5"/>
      <c r="S48" s="5"/>
      <c r="T48" s="5"/>
      <c r="U48" s="5">
        <f t="shared" si="6"/>
        <v>0</v>
      </c>
    </row>
    <row r="49" spans="1:21">
      <c r="D49">
        <v>104</v>
      </c>
      <c r="I49">
        <v>104</v>
      </c>
      <c r="K49" s="7" t="s">
        <v>3</v>
      </c>
      <c r="L49" s="8"/>
      <c r="M49" s="8"/>
      <c r="N49" s="9">
        <f>SUM(N44:N48)</f>
        <v>0</v>
      </c>
      <c r="O49" s="9">
        <f t="shared" ref="O49:T49" si="7">SUM(O44:O48)</f>
        <v>0</v>
      </c>
      <c r="P49" s="9">
        <f t="shared" si="7"/>
        <v>0</v>
      </c>
      <c r="Q49" s="9">
        <f t="shared" si="7"/>
        <v>0</v>
      </c>
      <c r="R49" s="9">
        <f t="shared" si="7"/>
        <v>0</v>
      </c>
      <c r="S49" s="9">
        <f t="shared" si="7"/>
        <v>0</v>
      </c>
      <c r="T49" s="9">
        <f t="shared" si="7"/>
        <v>0</v>
      </c>
      <c r="U49" s="9">
        <v>11</v>
      </c>
    </row>
    <row r="50" spans="1:21">
      <c r="D50">
        <v>106</v>
      </c>
      <c r="I50">
        <v>106</v>
      </c>
    </row>
    <row r="53" spans="1:21">
      <c r="K53" s="2" t="s">
        <v>0</v>
      </c>
      <c r="L53" s="2" t="s">
        <v>1</v>
      </c>
      <c r="M53" s="2" t="s">
        <v>2</v>
      </c>
      <c r="N53" s="2">
        <v>100</v>
      </c>
      <c r="O53" s="2">
        <v>101</v>
      </c>
      <c r="P53" s="2">
        <v>102</v>
      </c>
      <c r="Q53" s="2">
        <v>103</v>
      </c>
      <c r="R53" s="2">
        <v>104</v>
      </c>
      <c r="S53" s="2">
        <v>105</v>
      </c>
      <c r="T53" s="2">
        <v>106</v>
      </c>
      <c r="U53" s="2" t="s">
        <v>3</v>
      </c>
    </row>
    <row r="54" spans="1:21">
      <c r="A54" s="10">
        <v>41675.712407407409</v>
      </c>
      <c r="B54">
        <v>102</v>
      </c>
      <c r="C54">
        <v>103</v>
      </c>
      <c r="D54">
        <v>100</v>
      </c>
      <c r="F54" s="10">
        <v>41675.712407407409</v>
      </c>
      <c r="G54">
        <v>100</v>
      </c>
      <c r="H54">
        <v>100</v>
      </c>
      <c r="I54">
        <v>106</v>
      </c>
      <c r="K54" s="3">
        <v>41675.712407407409</v>
      </c>
      <c r="L54" s="4">
        <v>100</v>
      </c>
      <c r="M54">
        <v>100</v>
      </c>
      <c r="N54" s="5"/>
      <c r="O54" s="5"/>
      <c r="P54" s="5"/>
      <c r="Q54" s="5"/>
      <c r="R54" s="5"/>
      <c r="S54" s="5"/>
      <c r="T54" s="5"/>
      <c r="U54" s="5">
        <f>SUM(N54:T54)</f>
        <v>0</v>
      </c>
    </row>
    <row r="55" spans="1:21">
      <c r="B55">
        <v>102</v>
      </c>
      <c r="C55">
        <v>104</v>
      </c>
      <c r="D55">
        <v>101</v>
      </c>
      <c r="G55">
        <v>100</v>
      </c>
      <c r="H55">
        <v>101</v>
      </c>
      <c r="I55">
        <v>102</v>
      </c>
      <c r="K55" s="4"/>
      <c r="L55" s="4"/>
      <c r="M55">
        <v>101</v>
      </c>
      <c r="N55" s="5"/>
      <c r="O55" s="5"/>
      <c r="P55" s="5"/>
      <c r="Q55" s="5"/>
      <c r="R55" s="5"/>
      <c r="S55" s="5"/>
      <c r="T55" s="5"/>
      <c r="U55" s="5">
        <f t="shared" ref="U55:U58" si="8">SUM(N55:T55)</f>
        <v>0</v>
      </c>
    </row>
    <row r="56" spans="1:21">
      <c r="B56">
        <v>100</v>
      </c>
      <c r="C56">
        <v>100</v>
      </c>
      <c r="D56">
        <v>106</v>
      </c>
      <c r="G56">
        <v>102</v>
      </c>
      <c r="H56">
        <v>103</v>
      </c>
      <c r="I56">
        <v>100</v>
      </c>
      <c r="K56" s="4"/>
      <c r="L56" s="4">
        <v>101</v>
      </c>
      <c r="M56">
        <v>102</v>
      </c>
      <c r="N56" s="5"/>
      <c r="O56" s="5"/>
      <c r="P56" s="5"/>
      <c r="Q56" s="5"/>
      <c r="R56" s="5"/>
      <c r="S56" s="5"/>
      <c r="T56" s="5"/>
      <c r="U56" s="5">
        <f t="shared" si="8"/>
        <v>0</v>
      </c>
    </row>
    <row r="57" spans="1:21">
      <c r="B57">
        <v>100</v>
      </c>
      <c r="C57">
        <v>101</v>
      </c>
      <c r="D57">
        <v>102</v>
      </c>
      <c r="G57">
        <v>102</v>
      </c>
      <c r="H57">
        <v>104</v>
      </c>
      <c r="I57">
        <v>101</v>
      </c>
      <c r="K57" s="4"/>
      <c r="L57" s="4">
        <v>102</v>
      </c>
      <c r="M57">
        <v>103</v>
      </c>
      <c r="N57" s="5"/>
      <c r="O57" s="5"/>
      <c r="P57" s="5"/>
      <c r="Q57" s="5"/>
      <c r="R57" s="5"/>
      <c r="S57" s="5"/>
      <c r="T57" s="5"/>
      <c r="U57" s="5">
        <f t="shared" si="8"/>
        <v>0</v>
      </c>
    </row>
    <row r="58" spans="1:21">
      <c r="D58">
        <v>103</v>
      </c>
      <c r="I58">
        <v>103</v>
      </c>
      <c r="K58" s="6"/>
      <c r="L58" s="4"/>
      <c r="M58">
        <v>104</v>
      </c>
      <c r="N58" s="5"/>
      <c r="O58" s="5"/>
      <c r="P58" s="5"/>
      <c r="Q58" s="5"/>
      <c r="R58" s="5"/>
      <c r="S58" s="5"/>
      <c r="T58" s="5"/>
      <c r="U58" s="5">
        <f t="shared" si="8"/>
        <v>0</v>
      </c>
    </row>
    <row r="59" spans="1:21">
      <c r="D59">
        <v>104</v>
      </c>
      <c r="I59">
        <v>104</v>
      </c>
      <c r="K59" s="7" t="s">
        <v>3</v>
      </c>
      <c r="L59" s="8"/>
      <c r="M59" s="8"/>
      <c r="N59" s="9">
        <f>SUM(N54:N58)</f>
        <v>0</v>
      </c>
      <c r="O59" s="9">
        <f t="shared" ref="O59:T59" si="9">SUM(O54:O58)</f>
        <v>0</v>
      </c>
      <c r="P59" s="9">
        <f t="shared" si="9"/>
        <v>0</v>
      </c>
      <c r="Q59" s="9">
        <f t="shared" si="9"/>
        <v>0</v>
      </c>
      <c r="R59" s="9">
        <f t="shared" si="9"/>
        <v>0</v>
      </c>
      <c r="S59" s="9">
        <f t="shared" si="9"/>
        <v>0</v>
      </c>
      <c r="T59" s="9">
        <f t="shared" si="9"/>
        <v>0</v>
      </c>
      <c r="U59" s="9">
        <v>7</v>
      </c>
    </row>
    <row r="60" spans="1:21">
      <c r="D60">
        <v>105</v>
      </c>
      <c r="I60">
        <v>105</v>
      </c>
    </row>
    <row r="63" spans="1:21">
      <c r="K63" s="2" t="s">
        <v>0</v>
      </c>
      <c r="L63" s="2" t="s">
        <v>1</v>
      </c>
      <c r="M63" s="2" t="s">
        <v>2</v>
      </c>
      <c r="N63" s="2">
        <v>100</v>
      </c>
      <c r="O63" s="2">
        <v>101</v>
      </c>
      <c r="P63" s="2">
        <v>102</v>
      </c>
      <c r="Q63" s="2">
        <v>103</v>
      </c>
      <c r="R63" s="2">
        <v>104</v>
      </c>
      <c r="S63" s="2">
        <v>105</v>
      </c>
      <c r="T63" s="2">
        <v>106</v>
      </c>
      <c r="U63" s="2" t="s">
        <v>3</v>
      </c>
    </row>
    <row r="64" spans="1:21">
      <c r="A64" s="10">
        <v>41676.712407407409</v>
      </c>
      <c r="B64">
        <v>102</v>
      </c>
      <c r="C64">
        <v>104</v>
      </c>
      <c r="D64">
        <v>100</v>
      </c>
      <c r="F64" s="10">
        <v>41676.712407407409</v>
      </c>
      <c r="G64">
        <v>100</v>
      </c>
      <c r="H64">
        <v>100</v>
      </c>
      <c r="I64">
        <v>103</v>
      </c>
      <c r="K64" s="3">
        <v>41676.712407407409</v>
      </c>
      <c r="L64" s="4">
        <v>100</v>
      </c>
      <c r="M64">
        <v>100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  <c r="S64" s="5">
        <v>0</v>
      </c>
      <c r="T64" s="5">
        <v>0</v>
      </c>
      <c r="U64" s="5">
        <f>SUM(N64:T64)</f>
        <v>1</v>
      </c>
    </row>
    <row r="65" spans="1:21">
      <c r="B65">
        <v>102</v>
      </c>
      <c r="C65">
        <v>103</v>
      </c>
      <c r="D65">
        <v>105</v>
      </c>
      <c r="G65">
        <v>101</v>
      </c>
      <c r="H65">
        <v>102</v>
      </c>
      <c r="I65">
        <v>106</v>
      </c>
      <c r="K65" s="4"/>
      <c r="L65" s="4"/>
      <c r="M65">
        <v>101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f t="shared" ref="U65:U68" si="10">SUM(N65:T65)</f>
        <v>0</v>
      </c>
    </row>
    <row r="66" spans="1:21">
      <c r="B66">
        <v>101</v>
      </c>
      <c r="C66">
        <v>102</v>
      </c>
      <c r="D66">
        <v>106</v>
      </c>
      <c r="G66">
        <v>102</v>
      </c>
      <c r="H66">
        <v>103</v>
      </c>
      <c r="I66">
        <v>105</v>
      </c>
      <c r="K66" s="4"/>
      <c r="L66" s="4">
        <v>101</v>
      </c>
      <c r="M66">
        <v>102</v>
      </c>
      <c r="N66" s="5">
        <v>0</v>
      </c>
      <c r="O66" s="5">
        <v>0</v>
      </c>
      <c r="P66" s="5">
        <v>0</v>
      </c>
      <c r="Q66" s="5">
        <v>1</v>
      </c>
      <c r="R66" s="5">
        <v>0</v>
      </c>
      <c r="S66" s="5">
        <v>0</v>
      </c>
      <c r="T66" s="5">
        <v>1</v>
      </c>
      <c r="U66" s="5">
        <f t="shared" si="10"/>
        <v>2</v>
      </c>
    </row>
    <row r="67" spans="1:21">
      <c r="B67">
        <v>100</v>
      </c>
      <c r="C67">
        <v>100</v>
      </c>
      <c r="D67">
        <v>103</v>
      </c>
      <c r="G67">
        <v>102</v>
      </c>
      <c r="H67">
        <v>104</v>
      </c>
      <c r="I67">
        <v>100</v>
      </c>
      <c r="K67" s="4"/>
      <c r="L67" s="4">
        <v>102</v>
      </c>
      <c r="M67">
        <v>103</v>
      </c>
      <c r="N67" s="5">
        <v>0</v>
      </c>
      <c r="O67" s="5">
        <v>0</v>
      </c>
      <c r="P67" s="5">
        <v>0</v>
      </c>
      <c r="Q67" s="5">
        <v>0</v>
      </c>
      <c r="R67" s="5">
        <v>1</v>
      </c>
      <c r="S67" s="5">
        <v>1</v>
      </c>
      <c r="T67" s="5">
        <v>0</v>
      </c>
      <c r="U67" s="5">
        <f t="shared" si="10"/>
        <v>2</v>
      </c>
    </row>
    <row r="68" spans="1:21">
      <c r="D68">
        <v>101</v>
      </c>
      <c r="I68">
        <v>101</v>
      </c>
      <c r="K68" s="6"/>
      <c r="L68" s="4"/>
      <c r="M68">
        <v>104</v>
      </c>
      <c r="N68" s="5">
        <v>1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f t="shared" si="10"/>
        <v>1</v>
      </c>
    </row>
    <row r="69" spans="1:21">
      <c r="D69">
        <v>102</v>
      </c>
      <c r="I69">
        <v>102</v>
      </c>
      <c r="K69" s="7" t="s">
        <v>3</v>
      </c>
      <c r="L69" s="8"/>
      <c r="M69" s="8"/>
      <c r="N69" s="9">
        <f>SUM(N64:N68)</f>
        <v>1</v>
      </c>
      <c r="O69" s="9">
        <f t="shared" ref="O69:T69" si="11">SUM(O64:O68)</f>
        <v>0</v>
      </c>
      <c r="P69" s="9">
        <f t="shared" si="11"/>
        <v>0</v>
      </c>
      <c r="Q69" s="9">
        <f t="shared" si="11"/>
        <v>2</v>
      </c>
      <c r="R69" s="9">
        <f t="shared" si="11"/>
        <v>1</v>
      </c>
      <c r="S69" s="9">
        <f t="shared" si="11"/>
        <v>1</v>
      </c>
      <c r="T69" s="9">
        <f t="shared" si="11"/>
        <v>1</v>
      </c>
      <c r="U69" s="9">
        <v>6</v>
      </c>
    </row>
    <row r="70" spans="1:21">
      <c r="D70">
        <v>104</v>
      </c>
      <c r="I70">
        <v>104</v>
      </c>
    </row>
    <row r="73" spans="1:21">
      <c r="K73" s="2" t="s">
        <v>0</v>
      </c>
      <c r="L73" s="2" t="s">
        <v>1</v>
      </c>
      <c r="M73" s="2" t="s">
        <v>2</v>
      </c>
      <c r="N73" s="2">
        <v>100</v>
      </c>
      <c r="O73" s="2">
        <v>101</v>
      </c>
      <c r="P73" s="2">
        <v>102</v>
      </c>
      <c r="Q73" s="2">
        <v>103</v>
      </c>
      <c r="R73" s="2">
        <v>104</v>
      </c>
      <c r="S73" s="2">
        <v>105</v>
      </c>
      <c r="T73" s="2">
        <v>106</v>
      </c>
      <c r="U73" s="2" t="s">
        <v>3</v>
      </c>
    </row>
    <row r="74" spans="1:21">
      <c r="A74" s="10">
        <v>41677.712407407409</v>
      </c>
      <c r="B74">
        <v>100</v>
      </c>
      <c r="C74">
        <v>100</v>
      </c>
      <c r="D74">
        <v>101</v>
      </c>
      <c r="F74" s="10">
        <v>41677.712407407409</v>
      </c>
      <c r="G74">
        <v>100</v>
      </c>
      <c r="H74">
        <v>100</v>
      </c>
      <c r="I74">
        <v>101</v>
      </c>
      <c r="K74" s="3">
        <v>41677.712407407409</v>
      </c>
      <c r="L74" s="4">
        <v>100</v>
      </c>
      <c r="M74">
        <v>100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f>SUM(N74:T74)</f>
        <v>1</v>
      </c>
    </row>
    <row r="75" spans="1:21">
      <c r="B75">
        <v>101</v>
      </c>
      <c r="C75">
        <v>102</v>
      </c>
      <c r="D75">
        <v>103</v>
      </c>
      <c r="G75">
        <v>100</v>
      </c>
      <c r="H75">
        <v>101</v>
      </c>
      <c r="I75">
        <v>105</v>
      </c>
      <c r="K75" s="4"/>
      <c r="L75" s="4"/>
      <c r="M75">
        <v>101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1</v>
      </c>
      <c r="T75" s="5">
        <v>0</v>
      </c>
      <c r="U75" s="5">
        <f t="shared" ref="U75:U78" si="12">SUM(N75:T75)</f>
        <v>1</v>
      </c>
    </row>
    <row r="76" spans="1:21">
      <c r="B76">
        <v>102</v>
      </c>
      <c r="C76">
        <v>103</v>
      </c>
      <c r="D76">
        <v>104</v>
      </c>
      <c r="G76">
        <v>101</v>
      </c>
      <c r="H76">
        <v>102</v>
      </c>
      <c r="I76">
        <v>103</v>
      </c>
      <c r="K76" s="4"/>
      <c r="L76" s="4">
        <v>101</v>
      </c>
      <c r="M76">
        <v>102</v>
      </c>
      <c r="N76" s="5">
        <v>0</v>
      </c>
      <c r="O76" s="5">
        <v>0</v>
      </c>
      <c r="P76" s="5">
        <v>1</v>
      </c>
      <c r="Q76" s="5">
        <v>1</v>
      </c>
      <c r="R76" s="5">
        <v>0</v>
      </c>
      <c r="S76" s="5">
        <v>0</v>
      </c>
      <c r="T76" s="5">
        <v>0</v>
      </c>
      <c r="U76" s="5">
        <f t="shared" si="12"/>
        <v>2</v>
      </c>
    </row>
    <row r="77" spans="1:21">
      <c r="B77">
        <v>100</v>
      </c>
      <c r="C77">
        <v>101</v>
      </c>
      <c r="D77">
        <v>105</v>
      </c>
      <c r="G77">
        <v>102</v>
      </c>
      <c r="H77">
        <v>103</v>
      </c>
      <c r="I77">
        <v>104</v>
      </c>
      <c r="K77" s="4"/>
      <c r="L77" s="4">
        <v>102</v>
      </c>
      <c r="M77">
        <v>103</v>
      </c>
      <c r="N77" s="5">
        <v>0</v>
      </c>
      <c r="O77" s="5">
        <v>0</v>
      </c>
      <c r="P77" s="5">
        <v>0</v>
      </c>
      <c r="Q77" s="5">
        <v>0</v>
      </c>
      <c r="R77" s="5">
        <v>1</v>
      </c>
      <c r="S77" s="5">
        <v>0</v>
      </c>
      <c r="T77" s="5">
        <v>0</v>
      </c>
      <c r="U77" s="5">
        <f t="shared" si="12"/>
        <v>1</v>
      </c>
    </row>
    <row r="78" spans="1:21">
      <c r="B78">
        <v>102</v>
      </c>
      <c r="C78">
        <v>104</v>
      </c>
      <c r="D78">
        <v>106</v>
      </c>
      <c r="G78">
        <v>102</v>
      </c>
      <c r="H78">
        <v>104</v>
      </c>
      <c r="I78">
        <v>106</v>
      </c>
      <c r="K78" s="6"/>
      <c r="L78" s="4"/>
      <c r="M78">
        <v>104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1</v>
      </c>
      <c r="U78" s="5">
        <f t="shared" si="12"/>
        <v>1</v>
      </c>
    </row>
    <row r="79" spans="1:21">
      <c r="D79">
        <v>100</v>
      </c>
      <c r="I79">
        <v>100</v>
      </c>
      <c r="K79" s="7" t="s">
        <v>3</v>
      </c>
      <c r="L79" s="8"/>
      <c r="M79" s="8"/>
      <c r="N79" s="9">
        <f>SUM(N74:N78)</f>
        <v>0</v>
      </c>
      <c r="O79" s="9">
        <f t="shared" ref="O79:T79" si="13">SUM(O74:O78)</f>
        <v>1</v>
      </c>
      <c r="P79" s="9">
        <f t="shared" si="13"/>
        <v>1</v>
      </c>
      <c r="Q79" s="9">
        <f t="shared" si="13"/>
        <v>1</v>
      </c>
      <c r="R79" s="9">
        <f t="shared" si="13"/>
        <v>1</v>
      </c>
      <c r="S79" s="9">
        <f t="shared" si="13"/>
        <v>1</v>
      </c>
      <c r="T79" s="9">
        <f t="shared" si="13"/>
        <v>1</v>
      </c>
      <c r="U79" s="9">
        <v>6</v>
      </c>
    </row>
    <row r="80" spans="1:21">
      <c r="D80">
        <v>102</v>
      </c>
      <c r="I80">
        <v>102</v>
      </c>
    </row>
    <row r="83" spans="1:21">
      <c r="K83" s="2" t="s">
        <v>0</v>
      </c>
      <c r="L83" s="2" t="s">
        <v>1</v>
      </c>
      <c r="M83" s="2" t="s">
        <v>2</v>
      </c>
      <c r="N83" s="2">
        <v>100</v>
      </c>
      <c r="O83" s="2">
        <v>101</v>
      </c>
      <c r="P83" s="2">
        <v>102</v>
      </c>
      <c r="Q83" s="2">
        <v>103</v>
      </c>
      <c r="R83" s="2">
        <v>104</v>
      </c>
      <c r="S83" s="2">
        <v>105</v>
      </c>
      <c r="T83" s="2">
        <v>106</v>
      </c>
      <c r="U83" s="2" t="s">
        <v>3</v>
      </c>
    </row>
    <row r="84" spans="1:21">
      <c r="A84" s="10">
        <v>41678.712407407409</v>
      </c>
      <c r="B84">
        <v>101</v>
      </c>
      <c r="C84">
        <v>102</v>
      </c>
      <c r="D84">
        <v>100</v>
      </c>
      <c r="F84" s="10">
        <v>41678.712407407409</v>
      </c>
      <c r="G84">
        <v>100</v>
      </c>
      <c r="H84">
        <v>100</v>
      </c>
      <c r="I84">
        <v>101</v>
      </c>
      <c r="K84" s="3">
        <v>41678.712407407409</v>
      </c>
      <c r="L84" s="4">
        <v>100</v>
      </c>
      <c r="M84">
        <v>100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0</v>
      </c>
      <c r="T84" s="5">
        <v>0</v>
      </c>
      <c r="U84" s="5">
        <f>SUM(N84:T84)</f>
        <v>5</v>
      </c>
    </row>
    <row r="85" spans="1:21">
      <c r="B85">
        <v>102</v>
      </c>
      <c r="C85">
        <v>103</v>
      </c>
      <c r="D85">
        <v>102</v>
      </c>
      <c r="G85">
        <v>100</v>
      </c>
      <c r="H85">
        <v>101</v>
      </c>
      <c r="I85">
        <v>104</v>
      </c>
      <c r="K85" s="4"/>
      <c r="L85" s="4"/>
      <c r="M85">
        <v>101</v>
      </c>
      <c r="N85" s="5">
        <v>0</v>
      </c>
      <c r="O85" s="5">
        <v>1</v>
      </c>
      <c r="P85" s="5">
        <v>0</v>
      </c>
      <c r="Q85" s="5">
        <v>1</v>
      </c>
      <c r="R85" s="5">
        <v>1</v>
      </c>
      <c r="S85" s="5">
        <v>0</v>
      </c>
      <c r="T85" s="5">
        <v>0</v>
      </c>
      <c r="U85" s="5">
        <f t="shared" ref="U85:U88" si="14">SUM(N85:T85)</f>
        <v>3</v>
      </c>
    </row>
    <row r="86" spans="1:21">
      <c r="B86">
        <v>100</v>
      </c>
      <c r="C86">
        <v>100</v>
      </c>
      <c r="D86">
        <v>101</v>
      </c>
      <c r="G86">
        <v>101</v>
      </c>
      <c r="H86">
        <v>102</v>
      </c>
      <c r="I86">
        <v>100</v>
      </c>
      <c r="K86" s="4"/>
      <c r="L86" s="4">
        <v>101</v>
      </c>
      <c r="M86">
        <v>102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0</v>
      </c>
      <c r="T86" s="5">
        <v>0</v>
      </c>
      <c r="U86" s="5">
        <f t="shared" si="14"/>
        <v>5</v>
      </c>
    </row>
    <row r="87" spans="1:21">
      <c r="B87">
        <v>102</v>
      </c>
      <c r="C87">
        <v>104</v>
      </c>
      <c r="D87">
        <v>103</v>
      </c>
      <c r="G87">
        <v>102</v>
      </c>
      <c r="H87">
        <v>103</v>
      </c>
      <c r="I87">
        <v>102</v>
      </c>
      <c r="K87" s="4"/>
      <c r="L87" s="4">
        <v>102</v>
      </c>
      <c r="M87">
        <v>103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0</v>
      </c>
      <c r="T87" s="5">
        <v>0</v>
      </c>
      <c r="U87" s="5">
        <f t="shared" si="14"/>
        <v>5</v>
      </c>
    </row>
    <row r="88" spans="1:21">
      <c r="B88">
        <v>100</v>
      </c>
      <c r="C88">
        <v>101</v>
      </c>
      <c r="D88">
        <v>104</v>
      </c>
      <c r="G88">
        <v>102</v>
      </c>
      <c r="H88">
        <v>104</v>
      </c>
      <c r="I88">
        <v>103</v>
      </c>
      <c r="K88" s="6"/>
      <c r="L88" s="4"/>
      <c r="M88">
        <v>104</v>
      </c>
      <c r="N88" s="5">
        <v>0</v>
      </c>
      <c r="O88" s="5">
        <v>1</v>
      </c>
      <c r="P88" s="5">
        <v>0</v>
      </c>
      <c r="Q88" s="5">
        <v>1</v>
      </c>
      <c r="R88" s="5">
        <v>1</v>
      </c>
      <c r="S88" s="5">
        <v>0</v>
      </c>
      <c r="T88" s="5">
        <v>0</v>
      </c>
      <c r="U88" s="5">
        <f t="shared" si="14"/>
        <v>3</v>
      </c>
    </row>
    <row r="89" spans="1:21">
      <c r="D89">
        <v>105</v>
      </c>
      <c r="I89">
        <v>105</v>
      </c>
      <c r="K89" s="7" t="s">
        <v>3</v>
      </c>
      <c r="L89" s="8"/>
      <c r="M89" s="8"/>
      <c r="N89" s="9">
        <f>SUM(N84:N88)</f>
        <v>3</v>
      </c>
      <c r="O89" s="9">
        <f t="shared" ref="O89:T89" si="15">SUM(O84:O88)</f>
        <v>5</v>
      </c>
      <c r="P89" s="9">
        <f t="shared" si="15"/>
        <v>3</v>
      </c>
      <c r="Q89" s="9">
        <f t="shared" si="15"/>
        <v>5</v>
      </c>
      <c r="R89" s="9">
        <f t="shared" si="15"/>
        <v>5</v>
      </c>
      <c r="S89" s="9">
        <f t="shared" si="15"/>
        <v>0</v>
      </c>
      <c r="T89" s="9">
        <f t="shared" si="15"/>
        <v>0</v>
      </c>
      <c r="U89" s="9">
        <v>21</v>
      </c>
    </row>
    <row r="90" spans="1:21">
      <c r="D90">
        <v>106</v>
      </c>
      <c r="I90">
        <v>106</v>
      </c>
    </row>
    <row r="93" spans="1:21">
      <c r="K93" s="2" t="s">
        <v>0</v>
      </c>
      <c r="L93" s="2" t="s">
        <v>1</v>
      </c>
      <c r="M93" s="2" t="s">
        <v>2</v>
      </c>
      <c r="N93" s="2">
        <v>100</v>
      </c>
      <c r="O93" s="2">
        <v>101</v>
      </c>
      <c r="P93" s="2">
        <v>102</v>
      </c>
      <c r="Q93" s="2">
        <v>103</v>
      </c>
      <c r="R93" s="2">
        <v>104</v>
      </c>
      <c r="S93" s="2">
        <v>105</v>
      </c>
      <c r="T93" s="2">
        <v>106</v>
      </c>
      <c r="U93" s="2" t="s">
        <v>3</v>
      </c>
    </row>
    <row r="94" spans="1:21">
      <c r="A94" s="10">
        <v>41679.712407407409</v>
      </c>
      <c r="B94">
        <v>101</v>
      </c>
      <c r="C94">
        <v>102</v>
      </c>
      <c r="D94">
        <v>105</v>
      </c>
      <c r="F94" s="10">
        <v>41679.712407407409</v>
      </c>
      <c r="G94">
        <v>100</v>
      </c>
      <c r="H94">
        <v>100</v>
      </c>
      <c r="I94">
        <v>100</v>
      </c>
      <c r="K94" s="3">
        <v>41679.712407407409</v>
      </c>
      <c r="L94" s="4">
        <v>100</v>
      </c>
      <c r="M94">
        <v>100</v>
      </c>
      <c r="N94" s="5">
        <v>1</v>
      </c>
      <c r="O94" s="5">
        <v>0</v>
      </c>
      <c r="P94" s="5">
        <v>1</v>
      </c>
      <c r="Q94" s="5">
        <v>0</v>
      </c>
      <c r="R94" s="5">
        <v>0</v>
      </c>
      <c r="S94" s="5">
        <v>1</v>
      </c>
      <c r="T94" s="5">
        <v>1</v>
      </c>
      <c r="U94" s="5">
        <f>SUM(N94:T94)</f>
        <v>4</v>
      </c>
    </row>
    <row r="95" spans="1:21">
      <c r="B95">
        <v>102</v>
      </c>
      <c r="C95">
        <v>103</v>
      </c>
      <c r="D95">
        <v>106</v>
      </c>
      <c r="G95">
        <v>100</v>
      </c>
      <c r="H95">
        <v>101</v>
      </c>
      <c r="I95">
        <v>101</v>
      </c>
      <c r="K95" s="4"/>
      <c r="L95" s="4"/>
      <c r="M95">
        <v>101</v>
      </c>
      <c r="N95" s="5">
        <v>1</v>
      </c>
      <c r="O95" s="5">
        <v>1</v>
      </c>
      <c r="P95" s="5">
        <v>1</v>
      </c>
      <c r="Q95" s="5">
        <v>0</v>
      </c>
      <c r="R95" s="5">
        <v>0</v>
      </c>
      <c r="S95" s="5">
        <v>0</v>
      </c>
      <c r="T95" s="5">
        <v>0</v>
      </c>
      <c r="U95" s="5">
        <f t="shared" ref="U95:U98" si="16">SUM(N95:T95)</f>
        <v>3</v>
      </c>
    </row>
    <row r="96" spans="1:21">
      <c r="B96">
        <v>100</v>
      </c>
      <c r="C96">
        <v>101</v>
      </c>
      <c r="D96">
        <v>101</v>
      </c>
      <c r="G96">
        <v>101</v>
      </c>
      <c r="H96">
        <v>102</v>
      </c>
      <c r="I96">
        <v>105</v>
      </c>
      <c r="K96" s="4"/>
      <c r="L96" s="4">
        <v>101</v>
      </c>
      <c r="M96">
        <v>102</v>
      </c>
      <c r="N96" s="5">
        <v>0</v>
      </c>
      <c r="O96" s="5">
        <v>1</v>
      </c>
      <c r="P96" s="5">
        <v>1</v>
      </c>
      <c r="Q96" s="5">
        <v>0</v>
      </c>
      <c r="R96" s="5">
        <v>0</v>
      </c>
      <c r="S96" s="5">
        <v>1</v>
      </c>
      <c r="T96" s="5">
        <v>1</v>
      </c>
      <c r="U96" s="5">
        <f t="shared" si="16"/>
        <v>4</v>
      </c>
    </row>
    <row r="97" spans="1:21">
      <c r="B97">
        <v>100</v>
      </c>
      <c r="C97">
        <v>100</v>
      </c>
      <c r="D97">
        <v>100</v>
      </c>
      <c r="G97">
        <v>102</v>
      </c>
      <c r="H97">
        <v>103</v>
      </c>
      <c r="I97">
        <v>106</v>
      </c>
      <c r="K97" s="4"/>
      <c r="L97" s="4">
        <v>102</v>
      </c>
      <c r="M97">
        <v>103</v>
      </c>
      <c r="N97" s="5">
        <v>1</v>
      </c>
      <c r="O97" s="5">
        <v>1</v>
      </c>
      <c r="P97" s="5">
        <v>0</v>
      </c>
      <c r="Q97" s="5">
        <v>0</v>
      </c>
      <c r="R97" s="5">
        <v>0</v>
      </c>
      <c r="S97" s="5">
        <v>1</v>
      </c>
      <c r="T97" s="5">
        <v>1</v>
      </c>
      <c r="U97" s="5">
        <f t="shared" si="16"/>
        <v>4</v>
      </c>
    </row>
    <row r="98" spans="1:21">
      <c r="B98">
        <v>102</v>
      </c>
      <c r="C98">
        <v>104</v>
      </c>
      <c r="D98">
        <v>102</v>
      </c>
      <c r="G98">
        <v>102</v>
      </c>
      <c r="H98">
        <v>104</v>
      </c>
      <c r="I98">
        <v>102</v>
      </c>
      <c r="K98" s="6"/>
      <c r="L98" s="4"/>
      <c r="M98">
        <v>104</v>
      </c>
      <c r="N98" s="5">
        <v>1</v>
      </c>
      <c r="O98" s="5">
        <v>1</v>
      </c>
      <c r="P98" s="5">
        <v>1</v>
      </c>
      <c r="Q98" s="5">
        <v>0</v>
      </c>
      <c r="R98" s="5">
        <v>0</v>
      </c>
      <c r="S98" s="5">
        <v>0</v>
      </c>
      <c r="T98" s="5">
        <v>0</v>
      </c>
      <c r="U98" s="5">
        <f t="shared" si="16"/>
        <v>3</v>
      </c>
    </row>
    <row r="99" spans="1:21">
      <c r="D99">
        <v>103</v>
      </c>
      <c r="I99">
        <v>103</v>
      </c>
      <c r="K99" s="7" t="s">
        <v>3</v>
      </c>
      <c r="L99" s="8"/>
      <c r="M99" s="8"/>
      <c r="N99" s="9">
        <f>SUM(N94:N98)</f>
        <v>4</v>
      </c>
      <c r="O99" s="9">
        <f t="shared" ref="O99:T99" si="17">SUM(O94:O98)</f>
        <v>4</v>
      </c>
      <c r="P99" s="9">
        <f t="shared" si="17"/>
        <v>4</v>
      </c>
      <c r="Q99" s="9">
        <f t="shared" si="17"/>
        <v>0</v>
      </c>
      <c r="R99" s="9">
        <f t="shared" si="17"/>
        <v>0</v>
      </c>
      <c r="S99" s="9">
        <f t="shared" si="17"/>
        <v>3</v>
      </c>
      <c r="T99" s="9">
        <f t="shared" si="17"/>
        <v>3</v>
      </c>
      <c r="U99" s="9">
        <v>18</v>
      </c>
    </row>
    <row r="100" spans="1:21">
      <c r="D100">
        <v>104</v>
      </c>
      <c r="I100">
        <v>104</v>
      </c>
    </row>
    <row r="103" spans="1:21">
      <c r="K103" s="2" t="s">
        <v>0</v>
      </c>
      <c r="L103" s="2" t="s">
        <v>1</v>
      </c>
      <c r="M103" s="2" t="s">
        <v>2</v>
      </c>
      <c r="N103" s="2">
        <v>100</v>
      </c>
      <c r="O103" s="2">
        <v>101</v>
      </c>
      <c r="P103" s="2">
        <v>102</v>
      </c>
      <c r="Q103" s="2">
        <v>103</v>
      </c>
      <c r="R103" s="2">
        <v>104</v>
      </c>
      <c r="S103" s="2">
        <v>105</v>
      </c>
      <c r="T103" s="2">
        <v>106</v>
      </c>
      <c r="U103" s="2" t="s">
        <v>3</v>
      </c>
    </row>
    <row r="104" spans="1:21">
      <c r="A104" s="10">
        <v>41680.712407407409</v>
      </c>
      <c r="B104">
        <v>100</v>
      </c>
      <c r="C104">
        <v>101</v>
      </c>
      <c r="D104">
        <v>100</v>
      </c>
      <c r="F104" s="10">
        <v>41680.712407407409</v>
      </c>
      <c r="G104">
        <v>100</v>
      </c>
      <c r="H104">
        <v>100</v>
      </c>
      <c r="I104">
        <v>105</v>
      </c>
      <c r="K104" s="3">
        <v>41680.712407407409</v>
      </c>
      <c r="L104" s="4">
        <v>100</v>
      </c>
      <c r="M104">
        <v>100</v>
      </c>
      <c r="N104" s="5">
        <v>0</v>
      </c>
      <c r="O104" s="5">
        <v>0</v>
      </c>
      <c r="P104" s="5">
        <v>0</v>
      </c>
      <c r="Q104" s="5">
        <v>1</v>
      </c>
      <c r="R104" s="5">
        <v>1</v>
      </c>
      <c r="S104" s="5">
        <v>1</v>
      </c>
      <c r="T104" s="5">
        <v>1</v>
      </c>
      <c r="U104" s="5">
        <f>SUM(N104:T104)</f>
        <v>4</v>
      </c>
    </row>
    <row r="105" spans="1:21">
      <c r="B105">
        <v>102</v>
      </c>
      <c r="C105">
        <v>104</v>
      </c>
      <c r="D105">
        <v>106</v>
      </c>
      <c r="G105">
        <v>100</v>
      </c>
      <c r="H105">
        <v>101</v>
      </c>
      <c r="I105">
        <v>100</v>
      </c>
      <c r="K105" s="4"/>
      <c r="L105" s="4"/>
      <c r="M105">
        <v>101</v>
      </c>
      <c r="N105" s="5">
        <v>1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1</v>
      </c>
      <c r="U105" s="5">
        <f t="shared" ref="U105:U108" si="18">SUM(N105:T105)</f>
        <v>2</v>
      </c>
    </row>
    <row r="106" spans="1:21">
      <c r="B106">
        <v>100</v>
      </c>
      <c r="C106">
        <v>100</v>
      </c>
      <c r="D106">
        <v>105</v>
      </c>
      <c r="G106">
        <v>101</v>
      </c>
      <c r="H106">
        <v>102</v>
      </c>
      <c r="I106">
        <v>104</v>
      </c>
      <c r="K106" s="4"/>
      <c r="L106" s="4">
        <v>101</v>
      </c>
      <c r="M106">
        <v>102</v>
      </c>
      <c r="N106" s="5">
        <v>0</v>
      </c>
      <c r="O106" s="5">
        <v>0</v>
      </c>
      <c r="P106" s="5">
        <v>0</v>
      </c>
      <c r="Q106" s="5">
        <v>1</v>
      </c>
      <c r="R106" s="5">
        <v>1</v>
      </c>
      <c r="S106" s="5">
        <v>0</v>
      </c>
      <c r="T106" s="5">
        <v>1</v>
      </c>
      <c r="U106" s="5">
        <f t="shared" si="18"/>
        <v>3</v>
      </c>
    </row>
    <row r="107" spans="1:21">
      <c r="B107">
        <v>102</v>
      </c>
      <c r="C107">
        <v>103</v>
      </c>
      <c r="D107">
        <v>103</v>
      </c>
      <c r="G107">
        <v>102</v>
      </c>
      <c r="H107">
        <v>103</v>
      </c>
      <c r="I107">
        <v>103</v>
      </c>
      <c r="K107" s="4"/>
      <c r="L107" s="4">
        <v>102</v>
      </c>
      <c r="M107">
        <v>103</v>
      </c>
      <c r="N107" s="5">
        <v>0</v>
      </c>
      <c r="O107" s="5">
        <v>0</v>
      </c>
      <c r="P107" s="5">
        <v>0</v>
      </c>
      <c r="Q107" s="5">
        <v>1</v>
      </c>
      <c r="R107" s="5">
        <v>1</v>
      </c>
      <c r="S107" s="5">
        <v>1</v>
      </c>
      <c r="T107" s="5">
        <v>0</v>
      </c>
      <c r="U107" s="5">
        <f t="shared" si="18"/>
        <v>3</v>
      </c>
    </row>
    <row r="108" spans="1:21">
      <c r="B108">
        <v>101</v>
      </c>
      <c r="C108">
        <v>102</v>
      </c>
      <c r="D108">
        <v>104</v>
      </c>
      <c r="G108">
        <v>102</v>
      </c>
      <c r="H108">
        <v>104</v>
      </c>
      <c r="I108">
        <v>106</v>
      </c>
      <c r="K108" s="6"/>
      <c r="L108" s="4"/>
      <c r="M108">
        <v>104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1</v>
      </c>
      <c r="U108" s="5">
        <f t="shared" si="18"/>
        <v>2</v>
      </c>
    </row>
    <row r="109" spans="1:21">
      <c r="D109">
        <v>101</v>
      </c>
      <c r="I109">
        <v>101</v>
      </c>
      <c r="K109" s="7" t="s">
        <v>3</v>
      </c>
      <c r="L109" s="8"/>
      <c r="M109" s="8"/>
      <c r="N109" s="9">
        <f>SUM(N104:N108)</f>
        <v>2</v>
      </c>
      <c r="O109" s="9">
        <f t="shared" ref="O109:T109" si="19">SUM(O104:O108)</f>
        <v>0</v>
      </c>
      <c r="P109" s="9">
        <f t="shared" si="19"/>
        <v>0</v>
      </c>
      <c r="Q109" s="9">
        <f t="shared" si="19"/>
        <v>3</v>
      </c>
      <c r="R109" s="9">
        <f t="shared" si="19"/>
        <v>3</v>
      </c>
      <c r="S109" s="9">
        <f t="shared" si="19"/>
        <v>2</v>
      </c>
      <c r="T109" s="9">
        <f t="shared" si="19"/>
        <v>4</v>
      </c>
      <c r="U109" s="9">
        <v>14</v>
      </c>
    </row>
    <row r="110" spans="1:21">
      <c r="D110">
        <v>102</v>
      </c>
      <c r="I110">
        <v>102</v>
      </c>
    </row>
    <row r="113" spans="1:21">
      <c r="K113" s="2" t="s">
        <v>0</v>
      </c>
      <c r="L113" s="2" t="s">
        <v>1</v>
      </c>
      <c r="M113" s="2" t="s">
        <v>2</v>
      </c>
      <c r="N113" s="2">
        <v>100</v>
      </c>
      <c r="O113" s="2">
        <v>101</v>
      </c>
      <c r="P113" s="2">
        <v>102</v>
      </c>
      <c r="Q113" s="2">
        <v>103</v>
      </c>
      <c r="R113" s="2">
        <v>104</v>
      </c>
      <c r="S113" s="2">
        <v>105</v>
      </c>
      <c r="T113" s="2">
        <v>106</v>
      </c>
      <c r="U113" s="2" t="s">
        <v>3</v>
      </c>
    </row>
    <row r="114" spans="1:21">
      <c r="A114" s="10">
        <v>41681.712407407409</v>
      </c>
      <c r="B114">
        <v>102</v>
      </c>
      <c r="C114">
        <v>104</v>
      </c>
      <c r="D114">
        <v>105</v>
      </c>
      <c r="F114" s="10">
        <v>41681.712407407409</v>
      </c>
      <c r="G114">
        <v>100</v>
      </c>
      <c r="H114">
        <v>100</v>
      </c>
      <c r="I114">
        <v>102</v>
      </c>
      <c r="K114" s="3">
        <v>41681.712407407409</v>
      </c>
      <c r="L114" s="4">
        <v>100</v>
      </c>
      <c r="M114">
        <v>100</v>
      </c>
      <c r="N114" s="5">
        <v>0</v>
      </c>
      <c r="O114" s="5">
        <v>0</v>
      </c>
      <c r="P114" s="5">
        <v>1</v>
      </c>
      <c r="Q114" s="5">
        <v>1</v>
      </c>
      <c r="R114" s="5">
        <v>1</v>
      </c>
      <c r="S114" s="5">
        <v>0</v>
      </c>
      <c r="T114" s="5">
        <v>0</v>
      </c>
      <c r="U114" s="5">
        <f>SUM(N114:T114)</f>
        <v>3</v>
      </c>
    </row>
    <row r="115" spans="1:21">
      <c r="B115">
        <v>100</v>
      </c>
      <c r="C115">
        <v>101</v>
      </c>
      <c r="D115">
        <v>103</v>
      </c>
      <c r="G115">
        <v>100</v>
      </c>
      <c r="H115">
        <v>101</v>
      </c>
      <c r="I115">
        <v>103</v>
      </c>
      <c r="K115" s="4"/>
      <c r="L115" s="4"/>
      <c r="M115">
        <v>101</v>
      </c>
      <c r="N115" s="5">
        <v>0</v>
      </c>
      <c r="O115" s="5">
        <v>0</v>
      </c>
      <c r="P115" s="5">
        <v>0</v>
      </c>
      <c r="Q115" s="5">
        <v>1</v>
      </c>
      <c r="R115" s="5">
        <v>0</v>
      </c>
      <c r="S115" s="5">
        <v>1</v>
      </c>
      <c r="T115" s="5">
        <v>0</v>
      </c>
      <c r="U115" s="5">
        <f t="shared" ref="U115:U118" si="20">SUM(N115:T115)</f>
        <v>2</v>
      </c>
    </row>
    <row r="116" spans="1:21">
      <c r="B116">
        <v>101</v>
      </c>
      <c r="C116">
        <v>102</v>
      </c>
      <c r="D116">
        <v>101</v>
      </c>
      <c r="G116">
        <v>101</v>
      </c>
      <c r="H116">
        <v>102</v>
      </c>
      <c r="I116">
        <v>101</v>
      </c>
      <c r="K116" s="4"/>
      <c r="L116" s="4">
        <v>101</v>
      </c>
      <c r="M116">
        <v>102</v>
      </c>
      <c r="N116" s="5">
        <v>0</v>
      </c>
      <c r="O116" s="5">
        <v>1</v>
      </c>
      <c r="P116" s="5">
        <v>1</v>
      </c>
      <c r="Q116" s="5">
        <v>1</v>
      </c>
      <c r="R116" s="5">
        <v>0</v>
      </c>
      <c r="S116" s="5">
        <v>0</v>
      </c>
      <c r="T116" s="5">
        <v>0</v>
      </c>
      <c r="U116" s="5">
        <f t="shared" si="20"/>
        <v>3</v>
      </c>
    </row>
    <row r="117" spans="1:21">
      <c r="B117">
        <v>100</v>
      </c>
      <c r="C117">
        <v>100</v>
      </c>
      <c r="D117">
        <v>102</v>
      </c>
      <c r="G117">
        <v>102</v>
      </c>
      <c r="H117">
        <v>103</v>
      </c>
      <c r="I117">
        <v>104</v>
      </c>
      <c r="K117" s="4"/>
      <c r="L117" s="4">
        <v>102</v>
      </c>
      <c r="M117">
        <v>103</v>
      </c>
      <c r="N117" s="5">
        <v>0</v>
      </c>
      <c r="O117" s="5">
        <v>1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  <c r="U117" s="5">
        <f t="shared" si="20"/>
        <v>2</v>
      </c>
    </row>
    <row r="118" spans="1:21">
      <c r="B118">
        <v>102</v>
      </c>
      <c r="C118">
        <v>103</v>
      </c>
      <c r="D118">
        <v>104</v>
      </c>
      <c r="G118">
        <v>102</v>
      </c>
      <c r="H118">
        <v>104</v>
      </c>
      <c r="I118">
        <v>105</v>
      </c>
      <c r="K118" s="6"/>
      <c r="L118" s="4"/>
      <c r="M118">
        <v>104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1</v>
      </c>
      <c r="T118" s="5">
        <v>0</v>
      </c>
      <c r="U118" s="5">
        <f t="shared" si="20"/>
        <v>1</v>
      </c>
    </row>
    <row r="119" spans="1:21">
      <c r="D119">
        <v>100</v>
      </c>
      <c r="I119">
        <v>100</v>
      </c>
      <c r="K119" s="7" t="s">
        <v>3</v>
      </c>
      <c r="L119" s="8"/>
      <c r="M119" s="8"/>
      <c r="N119" s="9">
        <f>SUM(N114:N118)</f>
        <v>0</v>
      </c>
      <c r="O119" s="9">
        <f t="shared" ref="O119:T119" si="21">SUM(O114:O118)</f>
        <v>2</v>
      </c>
      <c r="P119" s="9">
        <f t="shared" si="21"/>
        <v>2</v>
      </c>
      <c r="Q119" s="9">
        <f t="shared" si="21"/>
        <v>3</v>
      </c>
      <c r="R119" s="9">
        <f t="shared" si="21"/>
        <v>2</v>
      </c>
      <c r="S119" s="9">
        <f t="shared" si="21"/>
        <v>2</v>
      </c>
      <c r="T119" s="9">
        <f t="shared" si="21"/>
        <v>0</v>
      </c>
      <c r="U119" s="9">
        <v>11</v>
      </c>
    </row>
    <row r="120" spans="1:21">
      <c r="D120">
        <v>106</v>
      </c>
      <c r="I120">
        <v>106</v>
      </c>
    </row>
    <row r="123" spans="1:21">
      <c r="K123" s="2" t="s">
        <v>0</v>
      </c>
      <c r="L123" s="2" t="s">
        <v>1</v>
      </c>
      <c r="M123" s="2" t="s">
        <v>2</v>
      </c>
      <c r="N123" s="2">
        <v>100</v>
      </c>
      <c r="O123" s="2">
        <v>101</v>
      </c>
      <c r="P123" s="2">
        <v>102</v>
      </c>
      <c r="Q123" s="2">
        <v>103</v>
      </c>
      <c r="R123" s="2">
        <v>104</v>
      </c>
      <c r="S123" s="2">
        <v>105</v>
      </c>
      <c r="T123" s="2">
        <v>106</v>
      </c>
      <c r="U123" s="2" t="s">
        <v>3</v>
      </c>
    </row>
    <row r="124" spans="1:21">
      <c r="A124" s="10">
        <v>41682.712407407409</v>
      </c>
      <c r="B124">
        <v>102</v>
      </c>
      <c r="C124">
        <v>103</v>
      </c>
      <c r="D124">
        <v>100</v>
      </c>
      <c r="F124" s="10">
        <v>41682.712407407409</v>
      </c>
      <c r="G124">
        <v>100</v>
      </c>
      <c r="H124">
        <v>100</v>
      </c>
      <c r="I124">
        <v>106</v>
      </c>
      <c r="K124" s="3">
        <v>41682.712407407409</v>
      </c>
      <c r="L124" s="4">
        <v>100</v>
      </c>
      <c r="M124">
        <v>100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1</v>
      </c>
      <c r="U124" s="5">
        <f>SUM(N124:T124)</f>
        <v>1</v>
      </c>
    </row>
    <row r="125" spans="1:21">
      <c r="B125">
        <v>101</v>
      </c>
      <c r="C125">
        <v>102</v>
      </c>
      <c r="D125">
        <v>102</v>
      </c>
      <c r="G125">
        <v>101</v>
      </c>
      <c r="H125">
        <v>102</v>
      </c>
      <c r="I125">
        <v>102</v>
      </c>
      <c r="K125" s="4"/>
      <c r="L125" s="4"/>
      <c r="M125">
        <v>101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f t="shared" ref="U125:U128" si="22">SUM(N125:T125)</f>
        <v>0</v>
      </c>
    </row>
    <row r="126" spans="1:21">
      <c r="B126">
        <v>102</v>
      </c>
      <c r="C126">
        <v>104</v>
      </c>
      <c r="D126">
        <v>104</v>
      </c>
      <c r="G126">
        <v>102</v>
      </c>
      <c r="H126">
        <v>103</v>
      </c>
      <c r="I126">
        <v>100</v>
      </c>
      <c r="K126" s="4"/>
      <c r="L126" s="4">
        <v>101</v>
      </c>
      <c r="M126">
        <v>102</v>
      </c>
      <c r="N126" s="5">
        <v>0</v>
      </c>
      <c r="O126" s="5">
        <v>0</v>
      </c>
      <c r="P126" s="5">
        <v>1</v>
      </c>
      <c r="Q126" s="5">
        <v>0</v>
      </c>
      <c r="R126" s="5">
        <v>0</v>
      </c>
      <c r="S126" s="5">
        <v>0</v>
      </c>
      <c r="T126" s="5">
        <v>1</v>
      </c>
      <c r="U126" s="5">
        <f t="shared" si="22"/>
        <v>2</v>
      </c>
    </row>
    <row r="127" spans="1:21">
      <c r="B127">
        <v>100</v>
      </c>
      <c r="C127">
        <v>100</v>
      </c>
      <c r="D127">
        <v>106</v>
      </c>
      <c r="G127">
        <v>102</v>
      </c>
      <c r="H127">
        <v>104</v>
      </c>
      <c r="I127">
        <v>104</v>
      </c>
      <c r="K127" s="4"/>
      <c r="L127" s="4">
        <v>102</v>
      </c>
      <c r="M127">
        <v>103</v>
      </c>
      <c r="N127" s="5">
        <v>1</v>
      </c>
      <c r="O127" s="5">
        <v>1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f t="shared" si="22"/>
        <v>2</v>
      </c>
    </row>
    <row r="128" spans="1:21">
      <c r="D128">
        <v>101</v>
      </c>
      <c r="I128">
        <v>101</v>
      </c>
      <c r="K128" s="6"/>
      <c r="L128" s="4"/>
      <c r="M128">
        <v>104</v>
      </c>
      <c r="N128" s="5">
        <v>0</v>
      </c>
      <c r="O128" s="5">
        <v>1</v>
      </c>
      <c r="P128" s="5">
        <v>0</v>
      </c>
      <c r="Q128" s="5">
        <v>0</v>
      </c>
      <c r="R128" s="5">
        <v>1</v>
      </c>
      <c r="S128" s="5">
        <v>0</v>
      </c>
      <c r="T128" s="5">
        <v>0</v>
      </c>
      <c r="U128" s="5">
        <f t="shared" si="22"/>
        <v>2</v>
      </c>
    </row>
    <row r="129" spans="1:21">
      <c r="D129">
        <v>103</v>
      </c>
      <c r="I129">
        <v>103</v>
      </c>
      <c r="K129" s="7" t="s">
        <v>3</v>
      </c>
      <c r="L129" s="8"/>
      <c r="M129" s="8"/>
      <c r="N129" s="9">
        <f>SUM(N124:N128)</f>
        <v>1</v>
      </c>
      <c r="O129" s="9">
        <f t="shared" ref="O129:T129" si="23">SUM(O124:O128)</f>
        <v>2</v>
      </c>
      <c r="P129" s="9">
        <f t="shared" si="23"/>
        <v>1</v>
      </c>
      <c r="Q129" s="9">
        <f t="shared" si="23"/>
        <v>0</v>
      </c>
      <c r="R129" s="9">
        <f t="shared" si="23"/>
        <v>1</v>
      </c>
      <c r="S129" s="9">
        <f t="shared" si="23"/>
        <v>0</v>
      </c>
      <c r="T129" s="9">
        <f t="shared" si="23"/>
        <v>2</v>
      </c>
      <c r="U129" s="9">
        <v>7</v>
      </c>
    </row>
    <row r="130" spans="1:21">
      <c r="D130">
        <v>105</v>
      </c>
      <c r="I130">
        <v>105</v>
      </c>
    </row>
    <row r="133" spans="1:21">
      <c r="K133" s="2" t="s">
        <v>0</v>
      </c>
      <c r="L133" s="2" t="s">
        <v>1</v>
      </c>
      <c r="M133" s="2" t="s">
        <v>2</v>
      </c>
      <c r="N133" s="2">
        <v>100</v>
      </c>
      <c r="O133" s="2">
        <v>101</v>
      </c>
      <c r="P133" s="2">
        <v>102</v>
      </c>
      <c r="Q133" s="2">
        <v>103</v>
      </c>
      <c r="R133" s="2">
        <v>104</v>
      </c>
      <c r="S133" s="2">
        <v>105</v>
      </c>
      <c r="T133" s="2">
        <v>106</v>
      </c>
      <c r="U133" s="2" t="s">
        <v>3</v>
      </c>
    </row>
    <row r="134" spans="1:21">
      <c r="A134" s="10">
        <v>41683.712407407409</v>
      </c>
      <c r="B134">
        <v>102</v>
      </c>
      <c r="C134">
        <v>104</v>
      </c>
      <c r="D134">
        <v>100</v>
      </c>
      <c r="F134" s="10">
        <v>41683.712407407409</v>
      </c>
      <c r="G134">
        <v>100</v>
      </c>
      <c r="H134">
        <v>100</v>
      </c>
      <c r="I134">
        <v>103</v>
      </c>
      <c r="K134" s="3">
        <v>41683.712407407409</v>
      </c>
      <c r="L134" s="4">
        <v>100</v>
      </c>
      <c r="M134">
        <v>100</v>
      </c>
      <c r="N134" s="5">
        <v>0</v>
      </c>
      <c r="O134" s="5">
        <v>0</v>
      </c>
      <c r="P134" s="5">
        <v>0</v>
      </c>
      <c r="Q134" s="5">
        <v>1</v>
      </c>
      <c r="R134" s="5">
        <v>0</v>
      </c>
      <c r="S134" s="5">
        <v>0</v>
      </c>
      <c r="T134" s="5">
        <v>0</v>
      </c>
      <c r="U134" s="5">
        <f>SUM(N134:T134)</f>
        <v>1</v>
      </c>
    </row>
    <row r="135" spans="1:21">
      <c r="B135">
        <v>100</v>
      </c>
      <c r="C135">
        <v>101</v>
      </c>
      <c r="D135">
        <v>102</v>
      </c>
      <c r="G135">
        <v>100</v>
      </c>
      <c r="H135">
        <v>101</v>
      </c>
      <c r="I135">
        <v>102</v>
      </c>
      <c r="K135" s="4"/>
      <c r="L135" s="4"/>
      <c r="M135">
        <v>101</v>
      </c>
      <c r="N135" s="5">
        <v>0</v>
      </c>
      <c r="O135" s="5">
        <v>0</v>
      </c>
      <c r="P135" s="5">
        <v>1</v>
      </c>
      <c r="Q135" s="5">
        <v>0</v>
      </c>
      <c r="R135" s="5">
        <v>0</v>
      </c>
      <c r="S135" s="5">
        <v>0</v>
      </c>
      <c r="T135" s="5">
        <v>0</v>
      </c>
      <c r="U135" s="5">
        <f t="shared" ref="U135:U138" si="24">SUM(N135:T135)</f>
        <v>1</v>
      </c>
    </row>
    <row r="136" spans="1:21">
      <c r="B136">
        <v>102</v>
      </c>
      <c r="C136">
        <v>103</v>
      </c>
      <c r="D136">
        <v>105</v>
      </c>
      <c r="G136">
        <v>101</v>
      </c>
      <c r="H136">
        <v>102</v>
      </c>
      <c r="I136">
        <v>106</v>
      </c>
      <c r="K136" s="4"/>
      <c r="L136" s="4">
        <v>101</v>
      </c>
      <c r="M136">
        <v>102</v>
      </c>
      <c r="N136" s="5">
        <v>0</v>
      </c>
      <c r="O136" s="5">
        <v>0</v>
      </c>
      <c r="P136" s="5">
        <v>0</v>
      </c>
      <c r="Q136" s="5">
        <v>1</v>
      </c>
      <c r="R136" s="5">
        <v>0</v>
      </c>
      <c r="S136" s="5">
        <v>0</v>
      </c>
      <c r="T136" s="5">
        <v>1</v>
      </c>
      <c r="U136" s="5">
        <f t="shared" si="24"/>
        <v>2</v>
      </c>
    </row>
    <row r="137" spans="1:21">
      <c r="B137">
        <v>101</v>
      </c>
      <c r="C137">
        <v>102</v>
      </c>
      <c r="D137">
        <v>106</v>
      </c>
      <c r="G137">
        <v>102</v>
      </c>
      <c r="H137">
        <v>103</v>
      </c>
      <c r="I137">
        <v>105</v>
      </c>
      <c r="K137" s="4"/>
      <c r="L137" s="4">
        <v>102</v>
      </c>
      <c r="M137">
        <v>103</v>
      </c>
      <c r="N137" s="5">
        <v>0</v>
      </c>
      <c r="O137" s="5">
        <v>1</v>
      </c>
      <c r="P137" s="5">
        <v>0</v>
      </c>
      <c r="Q137" s="5">
        <v>0</v>
      </c>
      <c r="R137" s="5">
        <v>0</v>
      </c>
      <c r="S137" s="5">
        <v>1</v>
      </c>
      <c r="T137" s="5">
        <v>0</v>
      </c>
      <c r="U137" s="5">
        <f t="shared" si="24"/>
        <v>2</v>
      </c>
    </row>
    <row r="138" spans="1:21">
      <c r="B138">
        <v>100</v>
      </c>
      <c r="C138">
        <v>100</v>
      </c>
      <c r="D138">
        <v>103</v>
      </c>
      <c r="G138">
        <v>102</v>
      </c>
      <c r="H138">
        <v>104</v>
      </c>
      <c r="I138">
        <v>100</v>
      </c>
      <c r="K138" s="6"/>
      <c r="L138" s="4"/>
      <c r="M138">
        <v>104</v>
      </c>
      <c r="N138" s="5">
        <v>1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f t="shared" si="24"/>
        <v>1</v>
      </c>
    </row>
    <row r="139" spans="1:21">
      <c r="D139">
        <v>101</v>
      </c>
      <c r="I139">
        <v>101</v>
      </c>
      <c r="K139" s="7" t="s">
        <v>3</v>
      </c>
      <c r="L139" s="8"/>
      <c r="M139" s="8"/>
      <c r="N139" s="9">
        <f>SUM(N134:N138)</f>
        <v>1</v>
      </c>
      <c r="O139" s="9">
        <f t="shared" ref="O139:T139" si="25">SUM(O134:O138)</f>
        <v>1</v>
      </c>
      <c r="P139" s="9">
        <f t="shared" si="25"/>
        <v>1</v>
      </c>
      <c r="Q139" s="9">
        <f t="shared" si="25"/>
        <v>2</v>
      </c>
      <c r="R139" s="9">
        <f t="shared" si="25"/>
        <v>0</v>
      </c>
      <c r="S139" s="9">
        <f t="shared" si="25"/>
        <v>1</v>
      </c>
      <c r="T139" s="9">
        <f t="shared" si="25"/>
        <v>1</v>
      </c>
      <c r="U139" s="9">
        <v>7</v>
      </c>
    </row>
    <row r="140" spans="1:21">
      <c r="D140">
        <v>104</v>
      </c>
      <c r="I140">
        <v>104</v>
      </c>
    </row>
    <row r="143" spans="1:21">
      <c r="K143" s="2" t="s">
        <v>0</v>
      </c>
      <c r="L143" s="2" t="s">
        <v>1</v>
      </c>
      <c r="M143" s="2" t="s">
        <v>2</v>
      </c>
      <c r="N143" s="2">
        <v>100</v>
      </c>
      <c r="O143" s="2">
        <v>101</v>
      </c>
      <c r="P143" s="2">
        <v>102</v>
      </c>
      <c r="Q143" s="2">
        <v>103</v>
      </c>
      <c r="R143" s="2">
        <v>104</v>
      </c>
      <c r="S143" s="2">
        <v>105</v>
      </c>
      <c r="T143" s="2">
        <v>106</v>
      </c>
      <c r="U143" s="2" t="s">
        <v>3</v>
      </c>
    </row>
    <row r="144" spans="1:21">
      <c r="A144" s="10">
        <v>41684.712407407409</v>
      </c>
      <c r="B144">
        <v>102</v>
      </c>
      <c r="C144">
        <v>103</v>
      </c>
      <c r="D144">
        <v>101</v>
      </c>
      <c r="F144" s="10">
        <v>41684.712407407409</v>
      </c>
      <c r="G144">
        <v>100</v>
      </c>
      <c r="H144">
        <v>100</v>
      </c>
      <c r="I144">
        <v>104</v>
      </c>
      <c r="K144" s="3">
        <v>41684.712407407409</v>
      </c>
      <c r="L144" s="4">
        <v>100</v>
      </c>
      <c r="M144">
        <v>100</v>
      </c>
      <c r="N144" s="5">
        <v>0</v>
      </c>
      <c r="O144" s="5">
        <v>0</v>
      </c>
      <c r="P144" s="5">
        <v>0</v>
      </c>
      <c r="Q144" s="5">
        <v>0</v>
      </c>
      <c r="R144" s="5">
        <v>1</v>
      </c>
      <c r="S144" s="5">
        <v>0</v>
      </c>
      <c r="T144" s="5">
        <v>0</v>
      </c>
      <c r="U144" s="5">
        <f>SUM(N144:T144)</f>
        <v>1</v>
      </c>
    </row>
    <row r="145" spans="2:21">
      <c r="B145">
        <v>101</v>
      </c>
      <c r="C145">
        <v>102</v>
      </c>
      <c r="D145">
        <v>103</v>
      </c>
      <c r="G145">
        <v>100</v>
      </c>
      <c r="H145">
        <v>101</v>
      </c>
      <c r="I145">
        <v>106</v>
      </c>
      <c r="K145" s="4"/>
      <c r="L145" s="4"/>
      <c r="M145">
        <v>101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1</v>
      </c>
      <c r="T145" s="5">
        <v>1</v>
      </c>
      <c r="U145" s="5">
        <f t="shared" ref="U145:U148" si="26">SUM(N145:T145)</f>
        <v>2</v>
      </c>
    </row>
    <row r="146" spans="2:21">
      <c r="B146">
        <v>100</v>
      </c>
      <c r="C146">
        <v>100</v>
      </c>
      <c r="D146">
        <v>104</v>
      </c>
      <c r="G146">
        <v>101</v>
      </c>
      <c r="H146">
        <v>102</v>
      </c>
      <c r="I146">
        <v>103</v>
      </c>
      <c r="K146" s="4"/>
      <c r="L146" s="4">
        <v>101</v>
      </c>
      <c r="M146">
        <v>102</v>
      </c>
      <c r="N146" s="5">
        <v>0</v>
      </c>
      <c r="O146" s="5">
        <v>0</v>
      </c>
      <c r="P146" s="5">
        <v>0</v>
      </c>
      <c r="Q146" s="5">
        <v>1</v>
      </c>
      <c r="R146" s="5">
        <v>0</v>
      </c>
      <c r="S146" s="5">
        <v>0</v>
      </c>
      <c r="T146" s="5">
        <v>0</v>
      </c>
      <c r="U146" s="5">
        <f t="shared" si="26"/>
        <v>1</v>
      </c>
    </row>
    <row r="147" spans="2:21">
      <c r="B147">
        <v>100</v>
      </c>
      <c r="C147">
        <v>101</v>
      </c>
      <c r="D147">
        <v>106</v>
      </c>
      <c r="G147">
        <v>102</v>
      </c>
      <c r="H147">
        <v>103</v>
      </c>
      <c r="I147">
        <v>101</v>
      </c>
      <c r="K147" s="4"/>
      <c r="L147" s="4">
        <v>102</v>
      </c>
      <c r="M147">
        <v>103</v>
      </c>
      <c r="N147" s="5">
        <v>0</v>
      </c>
      <c r="O147" s="5">
        <v>1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f t="shared" si="26"/>
        <v>1</v>
      </c>
    </row>
    <row r="148" spans="2:21">
      <c r="D148">
        <v>100</v>
      </c>
      <c r="I148">
        <v>100</v>
      </c>
      <c r="K148" s="6"/>
      <c r="L148" s="4"/>
      <c r="M148">
        <v>104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f t="shared" si="26"/>
        <v>0</v>
      </c>
    </row>
    <row r="149" spans="2:21">
      <c r="D149">
        <v>102</v>
      </c>
      <c r="I149">
        <v>102</v>
      </c>
      <c r="K149" s="7" t="s">
        <v>3</v>
      </c>
      <c r="L149" s="8"/>
      <c r="M149" s="8"/>
      <c r="N149" s="9">
        <f>SUM(N144:N148)</f>
        <v>0</v>
      </c>
      <c r="O149" s="9">
        <f t="shared" ref="O149:T149" si="27">SUM(O144:O148)</f>
        <v>1</v>
      </c>
      <c r="P149" s="9">
        <f t="shared" si="27"/>
        <v>0</v>
      </c>
      <c r="Q149" s="9">
        <f t="shared" si="27"/>
        <v>1</v>
      </c>
      <c r="R149" s="9">
        <f t="shared" si="27"/>
        <v>1</v>
      </c>
      <c r="S149" s="9">
        <f t="shared" si="27"/>
        <v>1</v>
      </c>
      <c r="T149" s="9">
        <f t="shared" si="27"/>
        <v>1</v>
      </c>
      <c r="U149" s="9">
        <v>5</v>
      </c>
    </row>
    <row r="150" spans="2:21">
      <c r="D150">
        <v>105</v>
      </c>
      <c r="I150">
        <v>105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defaultRowHeight="15"/>
  <sheetData>
    <row r="1" spans="1:3">
      <c r="A1">
        <v>100</v>
      </c>
      <c r="B1">
        <v>100</v>
      </c>
      <c r="C1">
        <v>103</v>
      </c>
    </row>
    <row r="2" spans="1:3">
      <c r="A2">
        <v>100</v>
      </c>
      <c r="B2">
        <v>101</v>
      </c>
      <c r="C2">
        <v>105</v>
      </c>
    </row>
    <row r="3" spans="1:3">
      <c r="A3">
        <v>101</v>
      </c>
      <c r="B3">
        <v>102</v>
      </c>
      <c r="C3">
        <v>102</v>
      </c>
    </row>
    <row r="4" spans="1:3">
      <c r="A4">
        <v>102</v>
      </c>
      <c r="B4">
        <v>103</v>
      </c>
      <c r="C4">
        <v>101</v>
      </c>
    </row>
    <row r="5" spans="1:3">
      <c r="A5">
        <v>102</v>
      </c>
      <c r="B5">
        <v>104</v>
      </c>
      <c r="C5">
        <v>106</v>
      </c>
    </row>
    <row r="6" spans="1:3">
      <c r="C6">
        <v>100</v>
      </c>
    </row>
    <row r="7" spans="1:3">
      <c r="C7">
        <v>104</v>
      </c>
    </row>
  </sheetData>
  <sortState ref="A1:C7">
    <sortCondition ref="A1:A7"/>
    <sortCondition ref="B1:B7"/>
    <sortCondition ref="C1:C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log (2)</vt:lpstr>
      <vt:lpstr>log (3)</vt:lpstr>
      <vt:lpstr>log (4)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2014-02-09T14:13:18Z</dcterms:created>
  <dcterms:modified xsi:type="dcterms:W3CDTF">2014-02-10T18:51:22Z</dcterms:modified>
</cp:coreProperties>
</file>