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bonissa/Desktop/oed/Froemke lab absolute final/Trial-based material behavior rig/Wiring diagram and materials/"/>
    </mc:Choice>
  </mc:AlternateContent>
  <xr:revisionPtr revIDLastSave="0" documentId="13_ncr:1_{91906F56-9E26-5248-96E9-39030956450F}" xr6:coauthVersionLast="47" xr6:coauthVersionMax="47" xr10:uidLastSave="{00000000-0000-0000-0000-000000000000}"/>
  <bookViews>
    <workbookView xWindow="1160" yWindow="460" windowWidth="27640" windowHeight="16340" xr2:uid="{0014DFFD-227A-6F40-85BB-34E75795D83E}"/>
  </bookViews>
  <sheets>
    <sheet name="Materials" sheetId="1" r:id="rId1"/>
    <sheet name="Wiring diagram credi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<sst xmlns="http://schemas.openxmlformats.org/spreadsheetml/2006/main" count="33" uniqueCount="23">
  <si>
    <t>Item</t>
  </si>
  <si>
    <t>Vendor</t>
  </si>
  <si>
    <t>Amazon</t>
  </si>
  <si>
    <t>Price</t>
  </si>
  <si>
    <t>Link</t>
  </si>
  <si>
    <t>Capacative touch sensor</t>
  </si>
  <si>
    <t>Step motor</t>
  </si>
  <si>
    <t>Username</t>
  </si>
  <si>
    <t>Driver</t>
  </si>
  <si>
    <t>mgesterio</t>
  </si>
  <si>
    <t>https://github.com/mgesteiro/fritzing-parts</t>
  </si>
  <si>
    <t>ladyada</t>
  </si>
  <si>
    <t>https://github.com/adafruit/Fritzing-Library/blob/master/parts/Adafruit%20AT42QT1010%20Standalone%20Momentary%20Capacitive%20Touch%20Sensor.fzpz</t>
  </si>
  <si>
    <t>Quantity</t>
  </si>
  <si>
    <t>GeeekPi Gold-Plated Prototype PCB Solderable Breadboard for DIY Arduino Soldering Projects, Electronics Projects &amp; Raspberry Pi, with M-M Dupont Jumper Wire Cable (4PCS+1 Mini Board, Black)</t>
  </si>
  <si>
    <t>ELEGOO UNO R3 Board ATmega328P with USB Cable(Arduino-Compatible) for Arduino</t>
  </si>
  <si>
    <t>ELEGOO 5 Sets 28BYJ-48 ULN2003 5V Stepper Motor + ULN2003 Driver Board Compatible with Arduino</t>
  </si>
  <si>
    <t>ElectroCookie Prototype PCB Solderable Breadboard for Electronics Projects Compatible for DIY Arduino Soldering Projects, Gold-Plated (5 Pack + 1 Mini Board, Matte Black)</t>
  </si>
  <si>
    <t>https://www.amazon.com/dp/B07ZYNWJ1S/ref=sspa_dk_detail_0?pd_rd_i=B07ZYNWJ1S&amp;pd_rd_w=o34g8&amp;pf_rd_p=0c758152-61cd-452f-97a6-17f070f654b8&amp;pd_rd_wg=fXaIR&amp;pf_rd_r=</t>
  </si>
  <si>
    <t>SparkFun Capacitive Touch Breakout - AT42QT1010</t>
  </si>
  <si>
    <t>SparkFun</t>
  </si>
  <si>
    <t>Add soldering spool</t>
  </si>
  <si>
    <t>original breadboard part (see left for link and right for description)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</si>
</sst>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F1111"/>
      <name val="Tahoma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sz val="24"/>
      <color rgb="FF0F1111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gp/product/B01CP18J4A/ref=ppx_yo_dt_b_search_asin_title?ie=UTF8&amp;psc=1" TargetMode="External"/><Relationship Id="rId2" Type="http://schemas.openxmlformats.org/officeDocument/2006/relationships/hyperlink" Target="https://www.amazon.com/gp/product/B01EWOE0UU/ref=ppx_yo_dt_b_search_asin_title?ie=UTF8&amp;psc=1" TargetMode="External"/><Relationship Id="rId1" Type="http://schemas.openxmlformats.org/officeDocument/2006/relationships/hyperlink" Target="https://www.amazon.com/dp/B07ZYNWJ1S/ref=sspa_dk_detail_0?pd_rd_i=B07ZYNWJ1S&amp;pd_rd_w=o34g8&amp;pf_rd_p=0c758152-61cd-452f-97a6-17f070f654b8&amp;pd_rd_wg=fXaIR&amp;pf_rd_r=6M9HZEPJFK2Q8T6F4YHR&amp;pd_rd_r=071c6b42-ee78-4067-9294-72e112b6b3ae&amp;s=pc&amp;spLa=ZW5jcnlwdGVkUXVhbGlmaWVyPUEzMk9LU1BQMlhNOUQ3JmVuY3J5cHRlZElkPUEwMDI0MzY2WDBXWUZZRk02QVc2JmVuY3J5cHRlZEFkSWQ9QTA3NDYyMjhUTE8xMURJU0UzUFEmd2lkZ2V0TmFtZT1zcF9kZXRhaWwmYWN0aW9uPWNsaWNrUmVkaXJlY3QmZG9Ob3RMb2dDbGljaz10cnVl&amp;th=1" TargetMode="External"/><Relationship Id="rId4" Type="http://schemas.openxmlformats.org/officeDocument/2006/relationships/hyperlink" Target="https://www.sparkfun.com/products/120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426E-1F42-E84B-BE12-779B53A84E09}">
  <dimension ref="A1:E33"/>
  <sheetViews>
    <sheetView tabSelected="1" topLeftCell="A84" zoomScale="65" workbookViewId="0">
      <selection activeCell="A13" sqref="A13"/>
    </sheetView>
  </sheetViews>
  <sheetFormatPr baseColWidth="10" defaultRowHeight="16" x14ac:dyDescent="0.2"/>
  <cols>
    <col min="1" max="1" width="171.33203125" customWidth="1"/>
    <col min="2" max="2" width="11.33203125" customWidth="1"/>
    <col min="4" max="4" width="8" customWidth="1"/>
  </cols>
  <sheetData>
    <row r="1" spans="1:5" s="2" customFormat="1" ht="15" x14ac:dyDescent="0.15">
      <c r="A1" s="3" t="s">
        <v>0</v>
      </c>
      <c r="B1" s="3" t="s">
        <v>13</v>
      </c>
      <c r="C1" s="3" t="s">
        <v>1</v>
      </c>
      <c r="D1" s="3" t="s">
        <v>4</v>
      </c>
      <c r="E1" s="3" t="s">
        <v>3</v>
      </c>
    </row>
    <row r="2" spans="1:5" s="2" customFormat="1" x14ac:dyDescent="0.2">
      <c r="A2" s="1" t="s">
        <v>16</v>
      </c>
      <c r="B2" s="1">
        <v>1</v>
      </c>
      <c r="C2" s="2" t="s">
        <v>2</v>
      </c>
      <c r="D2" s="5" t="s">
        <v>4</v>
      </c>
      <c r="E2" s="2">
        <v>13.99</v>
      </c>
    </row>
    <row r="3" spans="1:5" s="2" customFormat="1" x14ac:dyDescent="0.2">
      <c r="A3" s="1" t="s">
        <v>15</v>
      </c>
      <c r="B3" s="1">
        <v>1</v>
      </c>
      <c r="C3" s="2" t="s">
        <v>2</v>
      </c>
      <c r="D3" s="5" t="s">
        <v>4</v>
      </c>
      <c r="E3" s="2">
        <v>17.09</v>
      </c>
    </row>
    <row r="4" spans="1:5" x14ac:dyDescent="0.2">
      <c r="A4" s="1" t="s">
        <v>17</v>
      </c>
      <c r="B4" s="1">
        <v>1</v>
      </c>
      <c r="C4" s="2" t="s">
        <v>2</v>
      </c>
      <c r="D4" s="5" t="s">
        <v>4</v>
      </c>
      <c r="E4" s="2">
        <v>12.99</v>
      </c>
    </row>
    <row r="5" spans="1:5" x14ac:dyDescent="0.2">
      <c r="A5" s="1" t="s">
        <v>19</v>
      </c>
      <c r="B5" s="1">
        <v>1</v>
      </c>
      <c r="C5" s="2" t="s">
        <v>20</v>
      </c>
      <c r="D5" s="5" t="s">
        <v>4</v>
      </c>
      <c r="E5" s="2">
        <v>8.5</v>
      </c>
    </row>
    <row r="6" spans="1:5" x14ac:dyDescent="0.2">
      <c r="A6" s="1" t="s">
        <v>21</v>
      </c>
    </row>
    <row r="7" spans="1:5" x14ac:dyDescent="0.2">
      <c r="A7" s="1"/>
    </row>
    <row r="9" spans="1:5" x14ac:dyDescent="0.2">
      <c r="A9" s="2"/>
      <c r="B9" s="2"/>
    </row>
    <row r="13" spans="1:5" x14ac:dyDescent="0.2">
      <c r="E13">
        <f>SUM(E2:E12)</f>
        <v>52.57</v>
      </c>
    </row>
    <row r="15" spans="1:5" x14ac:dyDescent="0.2">
      <c r="A15" s="5"/>
    </row>
    <row r="18" spans="5:5" ht="30" x14ac:dyDescent="0.3">
      <c r="E18" s="4"/>
    </row>
    <row r="33" spans="1:4" x14ac:dyDescent="0.2">
      <c r="A33" t="s">
        <v>18</v>
      </c>
      <c r="B33" t="s">
        <v>22</v>
      </c>
      <c r="D33" t="s">
        <v>14</v>
      </c>
    </row>
  </sheetData>
  <hyperlinks>
    <hyperlink ref="D4" r:id="rId1" xr:uid="{7D2BFC03-D49E-F245-BE6C-38D365D6EAD2}"/>
    <hyperlink ref="D3" r:id="rId2" xr:uid="{F8E5FF56-CEA3-3B4E-AC61-C2CA2EF84B62}"/>
    <hyperlink ref="D2" r:id="rId3" xr:uid="{D399C336-6D09-E54C-9B22-33C12BDBD45D}"/>
    <hyperlink ref="D5" r:id="rId4" xr:uid="{EF50DA65-94D5-BF44-9B2E-292DE8FB717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724E-D509-7C47-99CD-BC66A60148B0}">
  <dimension ref="A1:C4"/>
  <sheetViews>
    <sheetView workbookViewId="0">
      <selection activeCell="C27" sqref="C27"/>
    </sheetView>
  </sheetViews>
  <sheetFormatPr baseColWidth="10" defaultRowHeight="16" x14ac:dyDescent="0.2"/>
  <cols>
    <col min="1" max="1" width="25.83203125" customWidth="1"/>
  </cols>
  <sheetData>
    <row r="1" spans="1:3" x14ac:dyDescent="0.2">
      <c r="A1" t="s">
        <v>0</v>
      </c>
      <c r="B1" t="s">
        <v>7</v>
      </c>
      <c r="C1" t="s">
        <v>4</v>
      </c>
    </row>
    <row r="2" spans="1:3" x14ac:dyDescent="0.2">
      <c r="A2" t="s">
        <v>5</v>
      </c>
      <c r="B2" t="s">
        <v>11</v>
      </c>
      <c r="C2" t="s">
        <v>12</v>
      </c>
    </row>
    <row r="3" spans="1:3" x14ac:dyDescent="0.2">
      <c r="A3" t="s">
        <v>6</v>
      </c>
      <c r="B3" t="s">
        <v>9</v>
      </c>
      <c r="C3" t="s">
        <v>10</v>
      </c>
    </row>
    <row r="4" spans="1:3" x14ac:dyDescent="0.2">
      <c r="A4" t="s">
        <v>8</v>
      </c>
      <c r="B4" t="s">
        <v>9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Materials</vt:lpstr>
      <vt:lpstr>Wiring diagram credits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Habon Issa</dc:creator>
  <cp:lastModifiedBy>Habon Issa</cp:lastModifiedBy>
  <dcterms:created xsi:type="dcterms:W3CDTF">2021-07-01T14:05:55Z</dcterms:created>
  <dcterms:modified xsi:type="dcterms:W3CDTF">2022-10-25T16:23:29Z</dcterms:modified>
</cp:coreProperties>
</file>