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-31920" yWindow="5640" windowWidth="22320" windowHeight="11320" tabRatio="500"/>
  </bookViews>
  <sheets>
    <sheet name="inpu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I12" i="1"/>
  <c r="J12" i="1"/>
  <c r="K12" i="1"/>
  <c r="L12" i="1"/>
  <c r="C12" i="1"/>
  <c r="D12" i="1"/>
  <c r="E12" i="1"/>
  <c r="F12" i="1"/>
  <c r="G12" i="1"/>
  <c r="H12" i="1"/>
  <c r="B13" i="1"/>
</calcChain>
</file>

<file path=xl/sharedStrings.xml><?xml version="1.0" encoding="utf-8"?>
<sst xmlns="http://schemas.openxmlformats.org/spreadsheetml/2006/main" count="20" uniqueCount="16">
  <si>
    <t>#</t>
  </si>
  <si>
    <t>First two columns contain variable name (col0) and seed data or formula (col1)</t>
  </si>
  <si>
    <t># Profit</t>
  </si>
  <si>
    <t># IRR</t>
  </si>
  <si>
    <t>Variables</t>
  </si>
  <si>
    <t>N is an obligotary parameter (sets the columns)</t>
  </si>
  <si>
    <t>Between the ( ) and the variable name a space should be inserted. So ( variable ) and not (variable)</t>
  </si>
  <si>
    <t>These calculations are for checking purposes only</t>
  </si>
  <si>
    <t>Description or Formula  1</t>
  </si>
  <si>
    <t>Sales</t>
  </si>
  <si>
    <t>Consulting</t>
  </si>
  <si>
    <t>Other</t>
  </si>
  <si>
    <t>Variable Costs</t>
  </si>
  <si>
    <t>Marketing</t>
  </si>
  <si>
    <t>( Sales + Consulting + Other ) * 0.1</t>
  </si>
  <si>
    <t>Sales * 0.33333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</si>
</sst>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B8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10" fontId="1" fillId="3" borderId="0" xfId="0" applyNumberFormat="1" applyFont="1" applyFill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tabSelected="1" workbookViewId="0">
      <selection activeCell="A23" sqref="A23"/>
    </sheetView>
  </sheetViews>
  <sheetFormatPr baseColWidth="10" defaultRowHeight="15" x14ac:dyDescent="0"/>
  <cols>
    <col min="1" max="1" width="25.33203125" customWidth="1"/>
    <col min="2" max="2" width="44.83203125" style="1" customWidth="1"/>
  </cols>
  <sheetData>
    <row r="1" spans="1:12" ht="15" customHeight="1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customHeight="1">
      <c r="A2" s="2" t="s">
        <v>0</v>
      </c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>
      <c r="A3" s="2" t="s">
        <v>0</v>
      </c>
      <c r="B3" s="3" t="s">
        <v>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>
      <c r="A5" s="2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s="4" customFormat="1">
      <c r="A6" s="6" t="s">
        <v>4</v>
      </c>
      <c r="B6" s="6" t="s">
        <v>8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 t="str">
        <f>IF(H6="","",IF($B$7-($B$7-(H6+1))&gt;$B$7,"",$B$7-($B$7-(H6+1))))</f>
        <v/>
      </c>
      <c r="J6" s="5" t="str">
        <f>IF(I6="","",IF($B$7-($B$7-(I6+1))&gt;$B$7,"",$B$7-($B$7-(I6+1))))</f>
        <v/>
      </c>
      <c r="K6" s="5" t="str">
        <f>IF(J6="","",IF($B$7-($B$7-(J6+1))&gt;$B$7,"",$B$7-($B$7-(J6+1))))</f>
        <v/>
      </c>
      <c r="L6" s="5" t="str">
        <f>IF(K6="","",IF($B$7-($B$7-(K6+1))&gt;$B$7,"",$B$7-($B$7-(K6+1))))</f>
        <v/>
      </c>
    </row>
    <row r="7" spans="1:12">
      <c r="A7" s="8" t="s">
        <v>9</v>
      </c>
      <c r="B7" s="9"/>
      <c r="C7" s="8">
        <v>12</v>
      </c>
      <c r="D7" s="8">
        <v>12</v>
      </c>
      <c r="E7" s="8">
        <v>12</v>
      </c>
      <c r="F7" s="8">
        <v>13</v>
      </c>
      <c r="G7" s="8">
        <v>14</v>
      </c>
      <c r="H7" s="8">
        <v>15</v>
      </c>
      <c r="I7" s="8"/>
      <c r="J7" s="8"/>
      <c r="K7" s="8"/>
      <c r="L7" s="8"/>
    </row>
    <row r="8" spans="1:12">
      <c r="A8" s="8" t="s">
        <v>10</v>
      </c>
      <c r="B8" s="9"/>
      <c r="C8" s="8">
        <v>20</v>
      </c>
      <c r="D8" s="8">
        <v>20</v>
      </c>
      <c r="E8" s="8">
        <v>20</v>
      </c>
      <c r="F8" s="8">
        <v>25</v>
      </c>
      <c r="G8" s="8">
        <v>35</v>
      </c>
      <c r="H8" s="8">
        <v>45</v>
      </c>
      <c r="I8" s="8"/>
      <c r="J8" s="8"/>
      <c r="K8" s="8"/>
      <c r="L8" s="8"/>
    </row>
    <row r="9" spans="1:12">
      <c r="A9" s="8" t="s">
        <v>11</v>
      </c>
      <c r="B9" s="9"/>
      <c r="C9" s="8">
        <v>30</v>
      </c>
      <c r="D9" s="8">
        <v>30</v>
      </c>
      <c r="E9" s="8">
        <v>30</v>
      </c>
      <c r="F9" s="8">
        <v>35</v>
      </c>
      <c r="G9" s="8">
        <v>45</v>
      </c>
      <c r="H9" s="8">
        <v>55</v>
      </c>
      <c r="I9" s="8"/>
      <c r="J9" s="8"/>
      <c r="K9" s="8"/>
      <c r="L9" s="8"/>
    </row>
    <row r="10" spans="1:12">
      <c r="A10" s="8" t="s">
        <v>12</v>
      </c>
      <c r="B10" s="9" t="s">
        <v>14</v>
      </c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>
      <c r="A11" s="8" t="s">
        <v>13</v>
      </c>
      <c r="B11" s="9" t="s">
        <v>15</v>
      </c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>
      <c r="A12" s="7" t="s">
        <v>2</v>
      </c>
      <c r="B12" s="6" t="s">
        <v>7</v>
      </c>
      <c r="C12" s="7">
        <f t="shared" ref="C12:L12" si="0">SUM(C7:C11)</f>
        <v>62</v>
      </c>
      <c r="D12" s="7">
        <f t="shared" si="0"/>
        <v>62</v>
      </c>
      <c r="E12" s="7">
        <f t="shared" si="0"/>
        <v>62</v>
      </c>
      <c r="F12" s="7">
        <f t="shared" si="0"/>
        <v>73</v>
      </c>
      <c r="G12" s="7">
        <f t="shared" si="0"/>
        <v>94</v>
      </c>
      <c r="H12" s="7">
        <f t="shared" si="0"/>
        <v>115</v>
      </c>
      <c r="I12" s="7">
        <f t="shared" si="0"/>
        <v>0</v>
      </c>
      <c r="J12" s="7">
        <f t="shared" si="0"/>
        <v>0</v>
      </c>
      <c r="K12" s="7">
        <f t="shared" si="0"/>
        <v>0</v>
      </c>
      <c r="L12" s="7">
        <f t="shared" si="0"/>
        <v>0</v>
      </c>
    </row>
    <row r="13" spans="1:12">
      <c r="A13" s="7" t="s">
        <v>3</v>
      </c>
      <c r="B13" s="10" t="e">
        <f>IRR(C12:H12,0.1)</f>
        <v>#NUM!</v>
      </c>
      <c r="C13" s="7"/>
      <c r="D13" s="7"/>
      <c r="E13" s="7"/>
      <c r="F13" s="7"/>
      <c r="G13" s="7"/>
      <c r="H13" s="7"/>
      <c r="I13" s="7"/>
      <c r="J13" s="7"/>
      <c r="K13" s="7"/>
      <c r="L13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>B&amp;C Global Executive Counsel,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Boer</dc:creator>
  <cp:lastModifiedBy>Harry Boer</cp:lastModifiedBy>
  <dcterms:created xsi:type="dcterms:W3CDTF">2016-06-13T07:39:47Z</dcterms:created>
  <dcterms:modified xsi:type="dcterms:W3CDTF">2016-07-11T15:22:24Z</dcterms:modified>
</cp:coreProperties>
</file>